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tsuka\Documents\Hp1\2026\"/>
    </mc:Choice>
  </mc:AlternateContent>
  <xr:revisionPtr revIDLastSave="0" documentId="13_ncr:1_{84FA4367-02F9-416D-BA3E-5E29A1923583}" xr6:coauthVersionLast="47" xr6:coauthVersionMax="47" xr10:uidLastSave="{00000000-0000-0000-0000-000000000000}"/>
  <bookViews>
    <workbookView xWindow="-110" yWindow="-110" windowWidth="19420" windowHeight="11020" xr2:uid="{859E8F2A-558F-49A0-AE64-BEC8EFE7C1B0}"/>
  </bookViews>
  <sheets>
    <sheet name="最終選考会 (結果)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" l="1"/>
  <c r="Q25" i="2"/>
  <c r="Q24" i="2"/>
  <c r="Q23" i="2"/>
  <c r="Q22" i="2"/>
  <c r="Q21" i="2"/>
  <c r="Q20" i="2"/>
  <c r="O26" i="2"/>
  <c r="N26" i="2"/>
  <c r="H21" i="2"/>
</calcChain>
</file>

<file path=xl/sharedStrings.xml><?xml version="1.0" encoding="utf-8"?>
<sst xmlns="http://schemas.openxmlformats.org/spreadsheetml/2006/main" count="125" uniqueCount="59">
  <si>
    <t>千葉市少年軟式野球協会</t>
  </si>
  <si>
    <t>2026 年度　　千葉ドリームガールズ二次選考会(結果)選手一覧表</t>
    <rPh sb="19" eb="20">
      <t>ニ</t>
    </rPh>
    <rPh sb="25" eb="27">
      <t>ケッカ</t>
    </rPh>
    <phoneticPr fontId="3"/>
  </si>
  <si>
    <t>№</t>
  </si>
  <si>
    <t>所属連盟</t>
  </si>
  <si>
    <r>
      <t>参加</t>
    </r>
    <r>
      <rPr>
        <b/>
        <sz val="14"/>
        <color indexed="8"/>
        <rFont val="ＭＳ Ｐゴシック"/>
        <family val="3"/>
        <charset val="128"/>
      </rPr>
      <t>○×</t>
    </r>
  </si>
  <si>
    <t>ゼッケンNo.</t>
    <phoneticPr fontId="3"/>
  </si>
  <si>
    <t>氏　　　　名</t>
  </si>
  <si>
    <t>所属クラブ</t>
  </si>
  <si>
    <t>新学年</t>
  </si>
  <si>
    <t>利き腕</t>
  </si>
  <si>
    <t>参加○×</t>
  </si>
  <si>
    <t>小学校名</t>
  </si>
  <si>
    <t>投球</t>
  </si>
  <si>
    <t>打席</t>
  </si>
  <si>
    <t>稲毛区</t>
    <rPh sb="0" eb="3">
      <t>イナゲク</t>
    </rPh>
    <phoneticPr fontId="3"/>
  </si>
  <si>
    <t>緑6</t>
    <rPh sb="0" eb="1">
      <t>ミドリ</t>
    </rPh>
    <phoneticPr fontId="3"/>
  </si>
  <si>
    <t>右</t>
    <rPh sb="0" eb="1">
      <t>ミギ</t>
    </rPh>
    <phoneticPr fontId="3"/>
  </si>
  <si>
    <t>緑区</t>
    <rPh sb="0" eb="1">
      <t>ミドリ</t>
    </rPh>
    <rPh sb="1" eb="2">
      <t>ク</t>
    </rPh>
    <phoneticPr fontId="3"/>
  </si>
  <si>
    <t>青12</t>
    <rPh sb="0" eb="1">
      <t>アオ</t>
    </rPh>
    <phoneticPr fontId="3"/>
  </si>
  <si>
    <t>右</t>
  </si>
  <si>
    <t>青13</t>
    <rPh sb="0" eb="1">
      <t>アオ</t>
    </rPh>
    <phoneticPr fontId="3"/>
  </si>
  <si>
    <t>右</t>
    <phoneticPr fontId="3"/>
  </si>
  <si>
    <t>花見川区</t>
    <rPh sb="0" eb="3">
      <t>ハナミガワ</t>
    </rPh>
    <rPh sb="3" eb="4">
      <t>ク</t>
    </rPh>
    <phoneticPr fontId="3"/>
  </si>
  <si>
    <t>青1</t>
    <rPh sb="0" eb="1">
      <t>アオ</t>
    </rPh>
    <phoneticPr fontId="3"/>
  </si>
  <si>
    <t>若葉区</t>
    <rPh sb="0" eb="3">
      <t>ワカバク</t>
    </rPh>
    <phoneticPr fontId="3"/>
  </si>
  <si>
    <t>青14</t>
    <rPh sb="0" eb="1">
      <t>アオ</t>
    </rPh>
    <phoneticPr fontId="3"/>
  </si>
  <si>
    <t>青7</t>
    <rPh sb="0" eb="1">
      <t>アオ</t>
    </rPh>
    <phoneticPr fontId="3"/>
  </si>
  <si>
    <t>青15</t>
    <rPh sb="0" eb="1">
      <t>アオ</t>
    </rPh>
    <phoneticPr fontId="3"/>
  </si>
  <si>
    <t>緑3</t>
    <rPh sb="0" eb="1">
      <t>ミドリ</t>
    </rPh>
    <phoneticPr fontId="3"/>
  </si>
  <si>
    <t>青8</t>
    <rPh sb="0" eb="1">
      <t>アオ</t>
    </rPh>
    <phoneticPr fontId="3"/>
  </si>
  <si>
    <t>美浜区</t>
    <rPh sb="0" eb="3">
      <t>ミハマク</t>
    </rPh>
    <phoneticPr fontId="3"/>
  </si>
  <si>
    <t>青16</t>
    <rPh sb="0" eb="1">
      <t>アオ</t>
    </rPh>
    <phoneticPr fontId="3"/>
  </si>
  <si>
    <t>緑4</t>
    <rPh sb="0" eb="1">
      <t>ミドリ</t>
    </rPh>
    <phoneticPr fontId="3"/>
  </si>
  <si>
    <t>青9</t>
    <rPh sb="0" eb="1">
      <t>アオ</t>
    </rPh>
    <phoneticPr fontId="3"/>
  </si>
  <si>
    <t>左</t>
  </si>
  <si>
    <t>緑5</t>
    <rPh sb="0" eb="1">
      <t>ミドリ</t>
    </rPh>
    <phoneticPr fontId="3"/>
  </si>
  <si>
    <t>緑8</t>
    <rPh sb="0" eb="1">
      <t>ミドリ</t>
    </rPh>
    <phoneticPr fontId="3"/>
  </si>
  <si>
    <t>緑9</t>
    <rPh sb="0" eb="1">
      <t>ミドリ</t>
    </rPh>
    <phoneticPr fontId="3"/>
  </si>
  <si>
    <t>青19</t>
    <rPh sb="0" eb="1">
      <t>アオ</t>
    </rPh>
    <phoneticPr fontId="3"/>
  </si>
  <si>
    <t>青20</t>
    <rPh sb="0" eb="1">
      <t>アオ</t>
    </rPh>
    <phoneticPr fontId="3"/>
  </si>
  <si>
    <t>左</t>
    <rPh sb="0" eb="1">
      <t>ヒダリ</t>
    </rPh>
    <phoneticPr fontId="3"/>
  </si>
  <si>
    <t>青10</t>
    <rPh sb="0" eb="1">
      <t>アオ</t>
    </rPh>
    <phoneticPr fontId="3"/>
  </si>
  <si>
    <t>青5</t>
    <rPh sb="0" eb="1">
      <t>アオ</t>
    </rPh>
    <phoneticPr fontId="3"/>
  </si>
  <si>
    <t>青11</t>
    <rPh sb="0" eb="1">
      <t>アオ</t>
    </rPh>
    <phoneticPr fontId="3"/>
  </si>
  <si>
    <t>最終選考会結果：　</t>
    <rPh sb="0" eb="2">
      <t>サイシュウ</t>
    </rPh>
    <rPh sb="2" eb="5">
      <t>センコウカイ</t>
    </rPh>
    <rPh sb="5" eb="7">
      <t>ケッカ</t>
    </rPh>
    <phoneticPr fontId="3"/>
  </si>
  <si>
    <t>青</t>
    <rPh sb="0" eb="1">
      <t>アオ</t>
    </rPh>
    <phoneticPr fontId="3"/>
  </si>
  <si>
    <t>6年</t>
    <rPh sb="1" eb="2">
      <t>ネン</t>
    </rPh>
    <phoneticPr fontId="3"/>
  </si>
  <si>
    <t>名</t>
    <rPh sb="0" eb="1">
      <t>メイ</t>
    </rPh>
    <phoneticPr fontId="3"/>
  </si>
  <si>
    <t>5年</t>
    <rPh sb="1" eb="2">
      <t>ネン</t>
    </rPh>
    <phoneticPr fontId="3"/>
  </si>
  <si>
    <t>緑</t>
    <rPh sb="0" eb="1">
      <t>ミドリ</t>
    </rPh>
    <phoneticPr fontId="3"/>
  </si>
  <si>
    <t>区連</t>
    <rPh sb="0" eb="2">
      <t>クレン</t>
    </rPh>
    <phoneticPr fontId="3"/>
  </si>
  <si>
    <t>中央区</t>
    <rPh sb="0" eb="2">
      <t>チュウオウ</t>
    </rPh>
    <rPh sb="2" eb="3">
      <t>ク</t>
    </rPh>
    <phoneticPr fontId="3"/>
  </si>
  <si>
    <t>計</t>
    <rPh sb="0" eb="1">
      <t>ケイ</t>
    </rPh>
    <phoneticPr fontId="3"/>
  </si>
  <si>
    <t>花見川区</t>
    <rPh sb="0" eb="4">
      <t>ハナミガワク</t>
    </rPh>
    <phoneticPr fontId="3"/>
  </si>
  <si>
    <t>緑区</t>
    <rPh sb="0" eb="2">
      <t>ミドリク</t>
    </rPh>
    <phoneticPr fontId="3"/>
  </si>
  <si>
    <t>※最終選考選手数；約２０名</t>
    <rPh sb="1" eb="3">
      <t>サイシュウ</t>
    </rPh>
    <rPh sb="9" eb="10">
      <t>ヤク</t>
    </rPh>
    <phoneticPr fontId="3"/>
  </si>
  <si>
    <t>※注　-　選考された選手は、自チームの公式試合を最優先としますが、 3月7日から大会前週までは終日練習を予定しております。</t>
    <rPh sb="37" eb="38">
      <t>ヒ</t>
    </rPh>
    <rPh sb="52" eb="54">
      <t>ヨテイ</t>
    </rPh>
    <phoneticPr fontId="3"/>
  </si>
  <si>
    <t>　　　　　　終日練習参加が無理な場合は、午前または午後のどちらかに必ず参加願います。</t>
    <phoneticPr fontId="3"/>
  </si>
  <si>
    <t>尚、練習参加がチーム事情（練習試合等）で参加が無理な場合でも、時間が許す限りご参加願います。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</si>
</sst>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3AD30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rgb="FF0070C0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58" fontId="11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13" fillId="0" borderId="8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29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31" xfId="0" applyFont="1" applyBorder="1" applyAlignment="1">
      <alignment vertical="center" shrinkToFit="1"/>
    </xf>
    <xf numFmtId="0" fontId="18" fillId="0" borderId="35" xfId="0" applyFont="1" applyBorder="1" applyAlignment="1">
      <alignment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2" xfId="0" applyFont="1" applyBorder="1" applyAlignment="1">
      <alignment vertical="center" shrinkToFit="1"/>
    </xf>
    <xf numFmtId="0" fontId="18" fillId="0" borderId="45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48" xfId="0" applyFont="1" applyBorder="1" applyAlignment="1">
      <alignment vertical="center" shrinkToFit="1"/>
    </xf>
    <xf numFmtId="0" fontId="18" fillId="0" borderId="45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18" fillId="0" borderId="50" xfId="0" applyFont="1" applyBorder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40" xfId="0" applyFont="1" applyBorder="1" applyAlignment="1">
      <alignment vertical="center" shrinkToFit="1"/>
    </xf>
    <xf numFmtId="0" fontId="26" fillId="0" borderId="60" xfId="0" applyFont="1" applyBorder="1" applyAlignment="1">
      <alignment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42" xfId="0" applyFont="1" applyBorder="1" applyAlignment="1">
      <alignment vertical="center" shrinkToFit="1"/>
    </xf>
    <xf numFmtId="0" fontId="26" fillId="0" borderId="63" xfId="0" applyFont="1" applyBorder="1" applyAlignment="1">
      <alignment vertical="center" shrinkToFit="1"/>
    </xf>
    <xf numFmtId="0" fontId="26" fillId="0" borderId="6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60" xfId="0" applyFont="1" applyBorder="1" applyAlignment="1">
      <alignment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shrinkToFit="1"/>
    </xf>
    <xf numFmtId="0" fontId="13" fillId="6" borderId="7" xfId="0" applyFont="1" applyFill="1" applyBorder="1" applyAlignment="1">
      <alignment horizontal="center" vertical="center" textRotation="255"/>
    </xf>
    <xf numFmtId="0" fontId="26" fillId="0" borderId="61" xfId="0" applyFont="1" applyBorder="1" applyAlignment="1">
      <alignment vertical="center" shrinkToFit="1"/>
    </xf>
    <xf numFmtId="0" fontId="26" fillId="0" borderId="26" xfId="0" applyFont="1" applyBorder="1" applyAlignment="1">
      <alignment horizontal="center" vertical="center" shrinkToFit="1"/>
    </xf>
    <xf numFmtId="0" fontId="18" fillId="0" borderId="59" xfId="0" applyFont="1" applyBorder="1" applyAlignment="1">
      <alignment vertical="center" shrinkToFit="1"/>
    </xf>
    <xf numFmtId="0" fontId="26" fillId="0" borderId="40" xfId="0" applyFont="1" applyBorder="1" applyAlignment="1">
      <alignment vertical="center" shrinkToFit="1"/>
    </xf>
    <xf numFmtId="0" fontId="26" fillId="0" borderId="36" xfId="0" applyFont="1" applyBorder="1" applyAlignment="1">
      <alignment horizontal="center" vertical="center" shrinkToFit="1"/>
    </xf>
    <xf numFmtId="0" fontId="18" fillId="0" borderId="67" xfId="0" applyFont="1" applyBorder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50" xfId="0" applyFont="1" applyBorder="1" applyAlignment="1">
      <alignment vertical="center" shrinkToFit="1"/>
    </xf>
    <xf numFmtId="0" fontId="26" fillId="0" borderId="51" xfId="0" applyFont="1" applyBorder="1" applyAlignment="1">
      <alignment horizontal="center" vertical="center" shrinkToFit="1"/>
    </xf>
    <xf numFmtId="0" fontId="26" fillId="0" borderId="48" xfId="0" applyFont="1" applyBorder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18" fillId="0" borderId="69" xfId="0" applyFont="1" applyBorder="1" applyAlignment="1">
      <alignment vertical="center" shrinkToFit="1"/>
    </xf>
    <xf numFmtId="0" fontId="18" fillId="0" borderId="5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 textRotation="255"/>
    </xf>
    <xf numFmtId="0" fontId="30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76" fontId="26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176" fontId="19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textRotation="255"/>
    </xf>
    <xf numFmtId="0" fontId="27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right" vertical="center"/>
    </xf>
    <xf numFmtId="0" fontId="30" fillId="0" borderId="37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 shrinkToFit="1"/>
    </xf>
    <xf numFmtId="176" fontId="35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77" fontId="19" fillId="0" borderId="0" xfId="0" applyNumberFormat="1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177" fontId="29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23" xfId="0" applyFont="1" applyBorder="1" applyAlignment="1">
      <alignment horizontal="center" vertical="center" textRotation="255" shrinkToFit="1"/>
    </xf>
    <xf numFmtId="0" fontId="20" fillId="0" borderId="5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21" fillId="0" borderId="5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textRotation="255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176" fontId="19" fillId="0" borderId="57" xfId="0" applyNumberFormat="1" applyFont="1" applyBorder="1" applyAlignment="1">
      <alignment horizontal="center" vertical="center" shrinkToFit="1"/>
    </xf>
    <xf numFmtId="176" fontId="19" fillId="0" borderId="18" xfId="0" applyNumberFormat="1" applyFont="1" applyBorder="1" applyAlignment="1">
      <alignment horizontal="center" vertical="center" shrinkToFit="1"/>
    </xf>
    <xf numFmtId="176" fontId="19" fillId="0" borderId="46" xfId="0" applyNumberFormat="1" applyFont="1" applyBorder="1" applyAlignment="1">
      <alignment horizontal="center" vertical="center" shrinkToFit="1"/>
    </xf>
    <xf numFmtId="176" fontId="19" fillId="0" borderId="24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textRotation="255" shrinkToFit="1"/>
    </xf>
    <xf numFmtId="0" fontId="21" fillId="0" borderId="40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textRotation="255"/>
    </xf>
    <xf numFmtId="0" fontId="13" fillId="3" borderId="18" xfId="0" applyFont="1" applyFill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 shrinkToFit="1"/>
    </xf>
    <xf numFmtId="0" fontId="13" fillId="0" borderId="33" xfId="0" applyFont="1" applyBorder="1" applyAlignment="1">
      <alignment horizontal="center" vertical="center" textRotation="255" shrinkToFit="1"/>
    </xf>
    <xf numFmtId="0" fontId="27" fillId="0" borderId="57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25" fillId="0" borderId="6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textRotation="255" shrinkToFit="1"/>
    </xf>
    <xf numFmtId="0" fontId="21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62" xfId="0" applyFont="1" applyBorder="1" applyAlignment="1">
      <alignment horizontal="center" vertical="center" shrinkToFit="1"/>
    </xf>
    <xf numFmtId="0" fontId="13" fillId="5" borderId="54" xfId="0" applyFont="1" applyFill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 shrinkToFit="1"/>
    </xf>
    <xf numFmtId="0" fontId="22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3" fillId="4" borderId="54" xfId="0" applyFont="1" applyFill="1" applyBorder="1" applyAlignment="1">
      <alignment horizontal="center" vertical="center" textRotation="255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textRotation="255" shrinkToFit="1"/>
    </xf>
    <xf numFmtId="0" fontId="13" fillId="3" borderId="9" xfId="0" applyFont="1" applyFill="1" applyBorder="1" applyAlignment="1">
      <alignment horizontal="center" vertical="center" textRotation="255" shrinkToFit="1"/>
    </xf>
    <xf numFmtId="0" fontId="13" fillId="3" borderId="18" xfId="0" applyFont="1" applyFill="1" applyBorder="1" applyAlignment="1">
      <alignment horizontal="center" vertical="center" textRotation="255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textRotation="255" shrinkToFit="1"/>
    </xf>
    <xf numFmtId="0" fontId="15" fillId="2" borderId="9" xfId="0" applyFont="1" applyFill="1" applyBorder="1" applyAlignment="1">
      <alignment horizontal="center" vertical="center" textRotation="255" shrinkToFit="1"/>
    </xf>
    <xf numFmtId="0" fontId="20" fillId="0" borderId="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textRotation="255" shrinkToFit="1"/>
    </xf>
    <xf numFmtId="0" fontId="14" fillId="0" borderId="9" xfId="0" applyFont="1" applyBorder="1" applyAlignment="1">
      <alignment horizontal="center" vertical="center" textRotation="255" shrinkToFit="1"/>
    </xf>
    <xf numFmtId="0" fontId="14" fillId="0" borderId="20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15" fillId="0" borderId="18" xfId="0" applyFont="1" applyBorder="1" applyAlignment="1">
      <alignment horizontal="center" vertical="center" textRotation="255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58" fontId="12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textRotation="255" shrinkToFit="1"/>
    </xf>
    <xf numFmtId="0" fontId="0" fillId="0" borderId="63" xfId="0" applyBorder="1" applyAlignment="1">
      <alignment horizontal="center" vertical="center" textRotation="255" shrinkToFit="1"/>
    </xf>
    <xf numFmtId="0" fontId="0" fillId="0" borderId="59" xfId="0" applyBorder="1" applyAlignment="1">
      <alignment horizontal="center" vertical="center" textRotation="255"/>
    </xf>
    <xf numFmtId="0" fontId="25" fillId="7" borderId="44" xfId="0" applyFont="1" applyFill="1" applyBorder="1" applyAlignment="1">
      <alignment horizontal="center" vertical="center" shrinkToFit="1"/>
    </xf>
    <xf numFmtId="0" fontId="13" fillId="7" borderId="7" xfId="0" applyFont="1" applyFill="1" applyBorder="1" applyAlignment="1">
      <alignment horizontal="center" vertical="center" textRotation="255"/>
    </xf>
    <xf numFmtId="0" fontId="25" fillId="7" borderId="32" xfId="0" applyFont="1" applyFill="1" applyBorder="1" applyAlignment="1">
      <alignment horizontal="center" vertical="center" shrinkToFit="1"/>
    </xf>
    <xf numFmtId="0" fontId="25" fillId="7" borderId="49" xfId="0" applyFont="1" applyFill="1" applyBorder="1" applyAlignment="1">
      <alignment horizontal="center" vertical="center" shrinkToFit="1"/>
    </xf>
    <xf numFmtId="0" fontId="13" fillId="7" borderId="62" xfId="0" applyFont="1" applyFill="1" applyBorder="1" applyAlignment="1">
      <alignment horizontal="center" vertical="center" textRotation="255"/>
    </xf>
    <xf numFmtId="0" fontId="30" fillId="0" borderId="0" xfId="0" applyFont="1" applyAlignment="1">
      <alignment horizontal="center" vertical="center" textRotation="9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8F8D-7659-4303-BCA2-D7F7AE752493}">
  <dimension ref="A1:AE89"/>
  <sheetViews>
    <sheetView tabSelected="1" view="pageBreakPreview" zoomScaleNormal="100" zoomScaleSheetLayoutView="100" workbookViewId="0">
      <selection activeCell="A16" sqref="A16:A17"/>
    </sheetView>
  </sheetViews>
  <sheetFormatPr defaultColWidth="9" defaultRowHeight="13" x14ac:dyDescent="0.2"/>
  <cols>
    <col min="1" max="1" width="3.08984375" customWidth="1"/>
    <col min="2" max="2" width="3.6328125" style="7" customWidth="1"/>
    <col min="3" max="3" width="5.81640625" style="7" customWidth="1"/>
    <col min="4" max="4" width="8.81640625" style="8" customWidth="1"/>
    <col min="5" max="5" width="20.81640625" customWidth="1"/>
    <col min="6" max="6" width="15.81640625" customWidth="1"/>
    <col min="7" max="7" width="6.36328125" style="109" customWidth="1"/>
    <col min="8" max="9" width="6.36328125" style="7" customWidth="1"/>
    <col min="10" max="10" width="3.08984375" style="102" customWidth="1"/>
    <col min="11" max="11" width="3.6328125" style="102" customWidth="1"/>
    <col min="12" max="12" width="5.81640625" style="102" customWidth="1"/>
    <col min="13" max="13" width="8.81640625" customWidth="1"/>
    <col min="14" max="14" width="20.81640625" customWidth="1"/>
    <col min="15" max="15" width="15.81640625" customWidth="1"/>
    <col min="16" max="18" width="6.36328125" customWidth="1"/>
    <col min="19" max="19" width="3.08984375" customWidth="1"/>
    <col min="20" max="20" width="5.6328125" customWidth="1"/>
    <col min="21" max="21" width="5.81640625" customWidth="1"/>
    <col min="22" max="22" width="8.81640625" customWidth="1"/>
    <col min="23" max="23" width="20.81640625" customWidth="1"/>
    <col min="24" max="24" width="15.81640625" customWidth="1"/>
    <col min="25" max="27" width="6.36328125" customWidth="1"/>
    <col min="28" max="28" width="3.1796875" customWidth="1"/>
  </cols>
  <sheetData>
    <row r="1" spans="1:31" s="2" customFormat="1" ht="21" customHeight="1" x14ac:dyDescent="0.2">
      <c r="A1" s="1" t="s">
        <v>0</v>
      </c>
      <c r="B1" s="1"/>
      <c r="C1" s="1"/>
      <c r="D1" s="1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</row>
    <row r="2" spans="1:31" ht="21" customHeight="1" thickBot="1" x14ac:dyDescent="0.25">
      <c r="A2" s="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230">
        <v>46067</v>
      </c>
      <c r="Y2" s="230"/>
      <c r="Z2" s="230"/>
      <c r="AA2" s="230"/>
    </row>
    <row r="3" spans="1:31" ht="17" customHeight="1" thickBot="1" x14ac:dyDescent="0.25">
      <c r="A3" s="231" t="s">
        <v>2</v>
      </c>
      <c r="B3" s="195" t="s">
        <v>3</v>
      </c>
      <c r="C3" s="214" t="s">
        <v>4</v>
      </c>
      <c r="D3" s="225" t="s">
        <v>5</v>
      </c>
      <c r="E3" s="212" t="s">
        <v>6</v>
      </c>
      <c r="F3" s="235" t="s">
        <v>7</v>
      </c>
      <c r="G3" s="214" t="s">
        <v>8</v>
      </c>
      <c r="H3" s="217" t="s">
        <v>9</v>
      </c>
      <c r="I3" s="217"/>
      <c r="J3" s="221" t="s">
        <v>2</v>
      </c>
      <c r="K3" s="187" t="s">
        <v>3</v>
      </c>
      <c r="L3" s="225" t="s">
        <v>10</v>
      </c>
      <c r="M3" s="195" t="s">
        <v>5</v>
      </c>
      <c r="N3" s="212" t="s">
        <v>6</v>
      </c>
      <c r="O3" s="212" t="s">
        <v>7</v>
      </c>
      <c r="P3" s="214" t="s">
        <v>8</v>
      </c>
      <c r="Q3" s="217" t="s">
        <v>9</v>
      </c>
      <c r="R3" s="217"/>
      <c r="S3" s="221" t="s">
        <v>2</v>
      </c>
      <c r="T3" s="187" t="s">
        <v>3</v>
      </c>
      <c r="U3" s="225" t="s">
        <v>10</v>
      </c>
      <c r="V3" s="195" t="s">
        <v>5</v>
      </c>
      <c r="W3" s="212" t="s">
        <v>6</v>
      </c>
      <c r="X3" s="212" t="s">
        <v>7</v>
      </c>
      <c r="Y3" s="214" t="s">
        <v>8</v>
      </c>
      <c r="Z3" s="217" t="s">
        <v>9</v>
      </c>
      <c r="AA3" s="218"/>
      <c r="AB3" s="11"/>
    </row>
    <row r="4" spans="1:31" ht="17" customHeight="1" thickTop="1" thickBot="1" x14ac:dyDescent="0.25">
      <c r="A4" s="232"/>
      <c r="B4" s="120"/>
      <c r="C4" s="215"/>
      <c r="D4" s="226"/>
      <c r="E4" s="228"/>
      <c r="F4" s="236"/>
      <c r="G4" s="215"/>
      <c r="H4" s="219"/>
      <c r="I4" s="219"/>
      <c r="J4" s="222"/>
      <c r="K4" s="163"/>
      <c r="L4" s="226"/>
      <c r="M4" s="120"/>
      <c r="N4" s="228"/>
      <c r="O4" s="213"/>
      <c r="P4" s="215"/>
      <c r="Q4" s="219"/>
      <c r="R4" s="219"/>
      <c r="S4" s="222"/>
      <c r="T4" s="163"/>
      <c r="U4" s="226"/>
      <c r="V4" s="120"/>
      <c r="W4" s="228"/>
      <c r="X4" s="213"/>
      <c r="Y4" s="215"/>
      <c r="Z4" s="219"/>
      <c r="AA4" s="220"/>
      <c r="AB4" s="11"/>
    </row>
    <row r="5" spans="1:31" ht="17" customHeight="1" thickTop="1" thickBot="1" x14ac:dyDescent="0.25">
      <c r="A5" s="233"/>
      <c r="B5" s="121"/>
      <c r="C5" s="234"/>
      <c r="D5" s="227"/>
      <c r="E5" s="229"/>
      <c r="F5" s="13" t="s">
        <v>11</v>
      </c>
      <c r="G5" s="216"/>
      <c r="H5" s="14" t="s">
        <v>12</v>
      </c>
      <c r="I5" s="15" t="s">
        <v>13</v>
      </c>
      <c r="J5" s="223"/>
      <c r="K5" s="224"/>
      <c r="L5" s="227"/>
      <c r="M5" s="121"/>
      <c r="N5" s="229"/>
      <c r="O5" s="16" t="s">
        <v>11</v>
      </c>
      <c r="P5" s="216"/>
      <c r="Q5" s="14" t="s">
        <v>12</v>
      </c>
      <c r="R5" s="15" t="s">
        <v>13</v>
      </c>
      <c r="S5" s="223"/>
      <c r="T5" s="224"/>
      <c r="U5" s="227"/>
      <c r="V5" s="121"/>
      <c r="W5" s="229"/>
      <c r="X5" s="16" t="s">
        <v>11</v>
      </c>
      <c r="Y5" s="216"/>
      <c r="Z5" s="14" t="s">
        <v>12</v>
      </c>
      <c r="AA5" s="17" t="s">
        <v>13</v>
      </c>
      <c r="AB5" s="11"/>
    </row>
    <row r="6" spans="1:31" ht="17" customHeight="1" thickBot="1" x14ac:dyDescent="0.25">
      <c r="A6" s="199">
        <v>2</v>
      </c>
      <c r="B6" s="200" t="s">
        <v>22</v>
      </c>
      <c r="C6" s="187"/>
      <c r="D6" s="201" t="s">
        <v>23</v>
      </c>
      <c r="E6" s="19"/>
      <c r="F6" s="34"/>
      <c r="G6" s="189">
        <v>6</v>
      </c>
      <c r="H6" s="182" t="s">
        <v>16</v>
      </c>
      <c r="I6" s="183" t="s">
        <v>16</v>
      </c>
      <c r="J6" s="160">
        <v>14</v>
      </c>
      <c r="K6" s="194" t="s">
        <v>24</v>
      </c>
      <c r="L6" s="136"/>
      <c r="M6" s="146" t="s">
        <v>26</v>
      </c>
      <c r="N6" s="28"/>
      <c r="O6" s="18"/>
      <c r="P6" s="174">
        <v>6</v>
      </c>
      <c r="Q6" s="168" t="s">
        <v>16</v>
      </c>
      <c r="R6" s="118" t="s">
        <v>16</v>
      </c>
      <c r="S6" s="160">
        <v>20</v>
      </c>
      <c r="T6" s="161" t="s">
        <v>17</v>
      </c>
      <c r="U6" s="120"/>
      <c r="V6" s="146" t="s">
        <v>41</v>
      </c>
      <c r="W6" s="28"/>
      <c r="X6" s="27"/>
      <c r="Y6" s="148">
        <v>6</v>
      </c>
      <c r="Z6" s="126" t="s">
        <v>16</v>
      </c>
      <c r="AA6" s="128" t="s">
        <v>34</v>
      </c>
      <c r="AB6" s="11"/>
    </row>
    <row r="7" spans="1:31" ht="17" customHeight="1" x14ac:dyDescent="0.2">
      <c r="A7" s="157"/>
      <c r="B7" s="237"/>
      <c r="C7" s="164"/>
      <c r="D7" s="202"/>
      <c r="E7" s="36"/>
      <c r="F7" s="23"/>
      <c r="G7" s="132"/>
      <c r="H7" s="133"/>
      <c r="I7" s="134"/>
      <c r="J7" s="152"/>
      <c r="K7" s="239"/>
      <c r="L7" s="158"/>
      <c r="M7" s="147"/>
      <c r="N7" s="25"/>
      <c r="O7" s="23"/>
      <c r="P7" s="175"/>
      <c r="Q7" s="150"/>
      <c r="R7" s="171"/>
      <c r="S7" s="152"/>
      <c r="T7" s="161"/>
      <c r="U7" s="158"/>
      <c r="V7" s="147"/>
      <c r="W7" s="25"/>
      <c r="X7" s="24"/>
      <c r="Y7" s="149"/>
      <c r="Z7" s="150"/>
      <c r="AA7" s="151"/>
      <c r="AB7" s="11"/>
    </row>
    <row r="8" spans="1:31" ht="17" customHeight="1" thickBot="1" x14ac:dyDescent="0.25">
      <c r="A8" s="135">
        <v>4</v>
      </c>
      <c r="B8" s="237"/>
      <c r="C8" s="163"/>
      <c r="D8" s="184" t="s">
        <v>28</v>
      </c>
      <c r="E8" s="37"/>
      <c r="F8" s="42"/>
      <c r="G8" s="124">
        <v>5</v>
      </c>
      <c r="H8" s="116" t="s">
        <v>16</v>
      </c>
      <c r="I8" s="118" t="s">
        <v>16</v>
      </c>
      <c r="J8" s="190">
        <v>15</v>
      </c>
      <c r="K8" s="239"/>
      <c r="L8" s="136"/>
      <c r="M8" s="172" t="s">
        <v>29</v>
      </c>
      <c r="N8" s="43"/>
      <c r="O8" s="44"/>
      <c r="P8" s="124">
        <v>6</v>
      </c>
      <c r="Q8" s="126" t="s">
        <v>16</v>
      </c>
      <c r="R8" s="173" t="s">
        <v>16</v>
      </c>
      <c r="S8" s="144">
        <v>21</v>
      </c>
      <c r="T8" s="161"/>
      <c r="U8" s="120"/>
      <c r="V8" s="122" t="s">
        <v>43</v>
      </c>
      <c r="W8" s="57"/>
      <c r="X8" s="58"/>
      <c r="Y8" s="124">
        <v>6</v>
      </c>
      <c r="Z8" s="126" t="s">
        <v>16</v>
      </c>
      <c r="AA8" s="128" t="s">
        <v>34</v>
      </c>
      <c r="AB8" s="11"/>
    </row>
    <row r="9" spans="1:31" ht="17" customHeight="1" thickBot="1" x14ac:dyDescent="0.25">
      <c r="A9" s="157"/>
      <c r="B9" s="237"/>
      <c r="C9" s="164"/>
      <c r="D9" s="185"/>
      <c r="E9" s="39"/>
      <c r="F9" s="46"/>
      <c r="G9" s="175"/>
      <c r="H9" s="133"/>
      <c r="I9" s="134"/>
      <c r="J9" s="191"/>
      <c r="K9" s="239"/>
      <c r="L9" s="158"/>
      <c r="M9" s="159"/>
      <c r="N9" s="25"/>
      <c r="O9" s="23"/>
      <c r="P9" s="175"/>
      <c r="Q9" s="150"/>
      <c r="R9" s="171"/>
      <c r="S9" s="145"/>
      <c r="T9" s="162"/>
      <c r="U9" s="121"/>
      <c r="V9" s="123"/>
      <c r="W9" s="40"/>
      <c r="X9" s="41"/>
      <c r="Y9" s="125"/>
      <c r="Z9" s="127"/>
      <c r="AA9" s="129"/>
      <c r="AB9" s="11"/>
    </row>
    <row r="10" spans="1:31" ht="18" customHeight="1" thickBot="1" x14ac:dyDescent="0.25">
      <c r="A10" s="135">
        <v>5</v>
      </c>
      <c r="B10" s="237"/>
      <c r="C10" s="163"/>
      <c r="D10" s="184" t="s">
        <v>32</v>
      </c>
      <c r="E10" s="48"/>
      <c r="F10" s="49"/>
      <c r="G10" s="131">
        <v>5</v>
      </c>
      <c r="H10" s="116" t="s">
        <v>16</v>
      </c>
      <c r="I10" s="118" t="s">
        <v>16</v>
      </c>
      <c r="J10" s="130">
        <v>16</v>
      </c>
      <c r="K10" s="239"/>
      <c r="L10" s="120"/>
      <c r="M10" s="122" t="s">
        <v>33</v>
      </c>
      <c r="N10" s="28"/>
      <c r="O10" s="18"/>
      <c r="P10" s="124">
        <v>6</v>
      </c>
      <c r="Q10" s="126" t="s">
        <v>19</v>
      </c>
      <c r="R10" s="128" t="s">
        <v>34</v>
      </c>
      <c r="S10" s="199">
        <v>22</v>
      </c>
      <c r="T10" s="203" t="s">
        <v>17</v>
      </c>
      <c r="U10" s="187"/>
      <c r="V10" s="188" t="s">
        <v>18</v>
      </c>
      <c r="W10" s="21"/>
      <c r="X10" s="20"/>
      <c r="Y10" s="196">
        <v>6</v>
      </c>
      <c r="Z10" s="197" t="s">
        <v>19</v>
      </c>
      <c r="AA10" s="183" t="s">
        <v>19</v>
      </c>
      <c r="AB10" s="11"/>
    </row>
    <row r="11" spans="1:31" ht="18" customHeight="1" x14ac:dyDescent="0.2">
      <c r="A11" s="169"/>
      <c r="B11" s="237"/>
      <c r="C11" s="164"/>
      <c r="D11" s="185"/>
      <c r="E11" s="51"/>
      <c r="F11" s="52"/>
      <c r="G11" s="132"/>
      <c r="H11" s="133"/>
      <c r="I11" s="134"/>
      <c r="J11" s="152"/>
      <c r="K11" s="239"/>
      <c r="L11" s="158"/>
      <c r="M11" s="147"/>
      <c r="N11" s="25"/>
      <c r="O11" s="24"/>
      <c r="P11" s="175"/>
      <c r="Q11" s="150"/>
      <c r="R11" s="151"/>
      <c r="S11" s="157"/>
      <c r="T11" s="204"/>
      <c r="U11" s="164"/>
      <c r="V11" s="147"/>
      <c r="W11" s="25"/>
      <c r="X11" s="24"/>
      <c r="Y11" s="175"/>
      <c r="Z11" s="150"/>
      <c r="AA11" s="171"/>
      <c r="AB11" s="11"/>
    </row>
    <row r="12" spans="1:31" ht="18" customHeight="1" thickBot="1" x14ac:dyDescent="0.25">
      <c r="A12" s="176">
        <v>6</v>
      </c>
      <c r="B12" s="237"/>
      <c r="C12" s="163"/>
      <c r="D12" s="178" t="s">
        <v>35</v>
      </c>
      <c r="E12" s="54"/>
      <c r="F12" s="49"/>
      <c r="G12" s="180">
        <v>5</v>
      </c>
      <c r="H12" s="116" t="s">
        <v>16</v>
      </c>
      <c r="I12" s="118" t="s">
        <v>16</v>
      </c>
      <c r="J12" s="160">
        <v>17</v>
      </c>
      <c r="K12" s="239"/>
      <c r="L12" s="120"/>
      <c r="M12" s="167" t="s">
        <v>36</v>
      </c>
      <c r="N12" s="28"/>
      <c r="O12" s="44"/>
      <c r="P12" s="174">
        <v>5</v>
      </c>
      <c r="Q12" s="168" t="s">
        <v>16</v>
      </c>
      <c r="R12" s="118" t="s">
        <v>16</v>
      </c>
      <c r="S12" s="135">
        <v>23</v>
      </c>
      <c r="T12" s="204"/>
      <c r="U12" s="163"/>
      <c r="V12" s="146" t="s">
        <v>20</v>
      </c>
      <c r="W12" s="28"/>
      <c r="X12" s="29"/>
      <c r="Y12" s="148">
        <v>6</v>
      </c>
      <c r="Z12" s="126" t="s">
        <v>21</v>
      </c>
      <c r="AA12" s="173" t="s">
        <v>16</v>
      </c>
      <c r="AB12" s="11"/>
      <c r="AD12" s="30"/>
      <c r="AE12" s="31"/>
    </row>
    <row r="13" spans="1:31" ht="18" customHeight="1" thickBot="1" x14ac:dyDescent="0.25">
      <c r="A13" s="177"/>
      <c r="B13" s="238"/>
      <c r="C13" s="111"/>
      <c r="D13" s="179"/>
      <c r="E13" s="55"/>
      <c r="F13" s="56"/>
      <c r="G13" s="181"/>
      <c r="H13" s="117"/>
      <c r="I13" s="119"/>
      <c r="J13" s="152"/>
      <c r="K13" s="239"/>
      <c r="L13" s="158"/>
      <c r="M13" s="170"/>
      <c r="N13" s="25"/>
      <c r="O13" s="23"/>
      <c r="P13" s="175"/>
      <c r="Q13" s="150"/>
      <c r="R13" s="171"/>
      <c r="S13" s="157"/>
      <c r="T13" s="204"/>
      <c r="U13" s="164"/>
      <c r="V13" s="147"/>
      <c r="W13" s="25"/>
      <c r="X13" s="23"/>
      <c r="Y13" s="149"/>
      <c r="Z13" s="198"/>
      <c r="AA13" s="134"/>
      <c r="AB13" s="11"/>
      <c r="AD13" s="33"/>
      <c r="AE13" s="31"/>
    </row>
    <row r="14" spans="1:31" ht="18" customHeight="1" x14ac:dyDescent="0.2">
      <c r="A14" s="156">
        <v>10</v>
      </c>
      <c r="B14" s="208" t="s">
        <v>14</v>
      </c>
      <c r="C14" s="136"/>
      <c r="D14" s="137" t="s">
        <v>42</v>
      </c>
      <c r="E14" s="50"/>
      <c r="F14" s="18"/>
      <c r="G14" s="131">
        <v>6</v>
      </c>
      <c r="H14" s="140" t="s">
        <v>16</v>
      </c>
      <c r="I14" s="142" t="s">
        <v>16</v>
      </c>
      <c r="J14" s="130">
        <v>18</v>
      </c>
      <c r="K14" s="239"/>
      <c r="L14" s="136"/>
      <c r="M14" s="167" t="s">
        <v>37</v>
      </c>
      <c r="N14" s="28"/>
      <c r="O14" s="44"/>
      <c r="P14" s="148">
        <v>5</v>
      </c>
      <c r="Q14" s="168" t="s">
        <v>16</v>
      </c>
      <c r="R14" s="118" t="s">
        <v>16</v>
      </c>
      <c r="S14" s="190">
        <v>24</v>
      </c>
      <c r="T14" s="204"/>
      <c r="U14" s="110"/>
      <c r="V14" s="122" t="s">
        <v>25</v>
      </c>
      <c r="W14" s="26"/>
      <c r="X14" s="35"/>
      <c r="Y14" s="131">
        <v>6</v>
      </c>
      <c r="Z14" s="116" t="s">
        <v>21</v>
      </c>
      <c r="AA14" s="118" t="s">
        <v>16</v>
      </c>
      <c r="AB14" s="11"/>
    </row>
    <row r="15" spans="1:31" ht="18" customHeight="1" thickBot="1" x14ac:dyDescent="0.25">
      <c r="A15" s="157"/>
      <c r="B15" s="209"/>
      <c r="C15" s="121"/>
      <c r="D15" s="138"/>
      <c r="E15" s="59"/>
      <c r="F15" s="60"/>
      <c r="G15" s="139"/>
      <c r="H15" s="141"/>
      <c r="I15" s="143"/>
      <c r="J15" s="152"/>
      <c r="K15" s="239"/>
      <c r="L15" s="158"/>
      <c r="M15" s="170"/>
      <c r="N15" s="25"/>
      <c r="O15" s="23"/>
      <c r="P15" s="132"/>
      <c r="Q15" s="150"/>
      <c r="R15" s="171"/>
      <c r="S15" s="191"/>
      <c r="T15" s="204"/>
      <c r="U15" s="164"/>
      <c r="V15" s="147"/>
      <c r="W15" s="22"/>
      <c r="X15" s="24"/>
      <c r="Y15" s="132"/>
      <c r="Z15" s="133"/>
      <c r="AA15" s="134"/>
      <c r="AB15" s="11"/>
    </row>
    <row r="16" spans="1:31" ht="18" customHeight="1" thickBot="1" x14ac:dyDescent="0.25">
      <c r="A16" s="206">
        <v>11</v>
      </c>
      <c r="B16" s="209"/>
      <c r="C16" s="195"/>
      <c r="D16" s="210" t="s">
        <v>15</v>
      </c>
      <c r="E16" s="19"/>
      <c r="F16" s="20"/>
      <c r="G16" s="189">
        <v>5</v>
      </c>
      <c r="H16" s="197" t="s">
        <v>16</v>
      </c>
      <c r="I16" s="183" t="s">
        <v>16</v>
      </c>
      <c r="S16" s="192">
        <v>25</v>
      </c>
      <c r="T16" s="204"/>
      <c r="U16" s="120"/>
      <c r="V16" s="122" t="s">
        <v>27</v>
      </c>
      <c r="W16" s="37"/>
      <c r="X16" s="38"/>
      <c r="Y16" s="124">
        <v>6</v>
      </c>
      <c r="Z16" s="116" t="s">
        <v>19</v>
      </c>
      <c r="AA16" s="118" t="s">
        <v>19</v>
      </c>
      <c r="AB16" s="11"/>
    </row>
    <row r="17" spans="1:28" ht="18" customHeight="1" thickBot="1" x14ac:dyDescent="0.25">
      <c r="A17" s="207"/>
      <c r="B17" s="209"/>
      <c r="C17" s="158"/>
      <c r="D17" s="211"/>
      <c r="E17" s="22"/>
      <c r="F17" s="24"/>
      <c r="G17" s="132"/>
      <c r="H17" s="198"/>
      <c r="I17" s="134"/>
      <c r="S17" s="193"/>
      <c r="T17" s="205"/>
      <c r="U17" s="121"/>
      <c r="V17" s="123"/>
      <c r="W17" s="40"/>
      <c r="X17" s="41"/>
      <c r="Y17" s="125"/>
      <c r="Z17" s="117"/>
      <c r="AA17" s="119"/>
      <c r="AB17" s="11"/>
    </row>
    <row r="18" spans="1:28" ht="18" customHeight="1" x14ac:dyDescent="0.2">
      <c r="A18" s="61"/>
      <c r="B18" s="62"/>
      <c r="C18" s="71"/>
      <c r="D18" s="72"/>
      <c r="E18" s="73"/>
      <c r="J18" s="66"/>
      <c r="K18" s="67"/>
      <c r="L18" s="67"/>
      <c r="M18" s="65"/>
      <c r="N18" s="65"/>
      <c r="O18" s="65"/>
      <c r="P18" s="65"/>
      <c r="Q18" s="65"/>
      <c r="R18" s="65"/>
      <c r="S18" s="160">
        <v>26</v>
      </c>
      <c r="T18" s="45" t="s">
        <v>30</v>
      </c>
      <c r="U18" s="187"/>
      <c r="V18" s="188" t="s">
        <v>31</v>
      </c>
      <c r="W18" s="19"/>
      <c r="X18" s="20"/>
      <c r="Y18" s="189">
        <v>6</v>
      </c>
      <c r="Z18" s="182" t="s">
        <v>19</v>
      </c>
      <c r="AA18" s="183" t="s">
        <v>19</v>
      </c>
      <c r="AB18" s="11"/>
    </row>
    <row r="19" spans="1:28" ht="18" customHeight="1" x14ac:dyDescent="0.2">
      <c r="A19" s="70" t="s">
        <v>44</v>
      </c>
      <c r="B19" s="70"/>
      <c r="C19" s="71"/>
      <c r="D19" s="72"/>
      <c r="E19" s="73"/>
      <c r="F19" s="74" t="s">
        <v>45</v>
      </c>
      <c r="G19" s="72" t="s">
        <v>46</v>
      </c>
      <c r="H19" s="72">
        <v>14</v>
      </c>
      <c r="I19" s="70" t="s">
        <v>47</v>
      </c>
      <c r="J19" s="75"/>
      <c r="K19" s="76"/>
      <c r="L19" s="77"/>
      <c r="M19" s="70"/>
      <c r="N19" s="78" t="s">
        <v>46</v>
      </c>
      <c r="O19" s="72" t="s">
        <v>48</v>
      </c>
      <c r="P19" s="72"/>
      <c r="Q19" s="72"/>
      <c r="R19" s="72"/>
      <c r="S19" s="186"/>
      <c r="T19" s="47"/>
      <c r="U19" s="164"/>
      <c r="V19" s="147"/>
      <c r="W19" s="36"/>
      <c r="X19" s="46"/>
      <c r="Y19" s="132"/>
      <c r="Z19" s="133"/>
      <c r="AA19" s="134"/>
      <c r="AB19" s="11"/>
    </row>
    <row r="20" spans="1:28" ht="18" customHeight="1" x14ac:dyDescent="0.2">
      <c r="A20" s="80"/>
      <c r="B20" s="71"/>
      <c r="C20" s="71"/>
      <c r="D20" s="72"/>
      <c r="E20" s="73"/>
      <c r="F20" s="81" t="s">
        <v>49</v>
      </c>
      <c r="G20" s="72" t="s">
        <v>48</v>
      </c>
      <c r="H20" s="72">
        <v>6</v>
      </c>
      <c r="I20" s="70" t="s">
        <v>47</v>
      </c>
      <c r="J20" s="76"/>
      <c r="K20" s="72"/>
      <c r="L20" s="72" t="s">
        <v>50</v>
      </c>
      <c r="M20" s="70" t="s">
        <v>51</v>
      </c>
      <c r="N20" s="78">
        <v>0</v>
      </c>
      <c r="O20" s="78">
        <v>0</v>
      </c>
      <c r="P20" s="78"/>
      <c r="Q20" s="71">
        <f>O20+N20</f>
        <v>0</v>
      </c>
      <c r="R20" s="72" t="s">
        <v>47</v>
      </c>
      <c r="S20" s="160">
        <v>29</v>
      </c>
      <c r="T20" s="47"/>
      <c r="U20" s="110"/>
      <c r="V20" s="122" t="s">
        <v>38</v>
      </c>
      <c r="W20" s="28"/>
      <c r="X20" s="44"/>
      <c r="Y20" s="131">
        <v>6</v>
      </c>
      <c r="Z20" s="116" t="s">
        <v>19</v>
      </c>
      <c r="AA20" s="118" t="s">
        <v>19</v>
      </c>
      <c r="AB20" s="11"/>
    </row>
    <row r="21" spans="1:28" ht="18" customHeight="1" x14ac:dyDescent="0.2">
      <c r="A21" s="80"/>
      <c r="B21" s="70"/>
      <c r="C21" s="70"/>
      <c r="D21" s="70"/>
      <c r="E21" s="73"/>
      <c r="F21" s="72" t="s">
        <v>52</v>
      </c>
      <c r="G21" s="72"/>
      <c r="H21" s="72">
        <f>SUM(H19:H20)</f>
        <v>20</v>
      </c>
      <c r="I21" s="70" t="s">
        <v>47</v>
      </c>
      <c r="J21" s="72"/>
      <c r="K21" s="72"/>
      <c r="L21" s="72"/>
      <c r="M21" s="70" t="s">
        <v>53</v>
      </c>
      <c r="N21" s="78">
        <v>1</v>
      </c>
      <c r="O21" s="78">
        <v>3</v>
      </c>
      <c r="P21" s="78"/>
      <c r="Q21" s="71">
        <f t="shared" ref="Q21:Q26" si="0">O21+N21</f>
        <v>4</v>
      </c>
      <c r="R21" s="72"/>
      <c r="S21" s="152"/>
      <c r="T21" s="47"/>
      <c r="U21" s="164"/>
      <c r="V21" s="147"/>
      <c r="W21" s="22"/>
      <c r="X21" s="23"/>
      <c r="Y21" s="132"/>
      <c r="Z21" s="133"/>
      <c r="AA21" s="134"/>
      <c r="AB21" s="11"/>
    </row>
    <row r="22" spans="1:28" ht="18" customHeight="1" x14ac:dyDescent="0.2">
      <c r="A22" s="70"/>
      <c r="B22" s="70"/>
      <c r="C22" s="70"/>
      <c r="D22" s="70"/>
      <c r="E22" s="86"/>
      <c r="F22" s="73"/>
      <c r="G22" s="83"/>
      <c r="H22" s="70"/>
      <c r="I22" s="70"/>
      <c r="J22" s="72"/>
      <c r="K22" s="72"/>
      <c r="L22" s="72"/>
      <c r="M22" s="70" t="s">
        <v>14</v>
      </c>
      <c r="N22" s="78">
        <v>1</v>
      </c>
      <c r="O22" s="78">
        <v>1</v>
      </c>
      <c r="P22" s="78"/>
      <c r="Q22" s="71">
        <f t="shared" si="0"/>
        <v>2</v>
      </c>
      <c r="R22" s="72"/>
      <c r="S22" s="160">
        <v>30</v>
      </c>
      <c r="T22" s="47"/>
      <c r="U22" s="163"/>
      <c r="V22" s="122" t="s">
        <v>39</v>
      </c>
      <c r="W22" s="50"/>
      <c r="X22" s="18"/>
      <c r="Y22" s="131">
        <v>6</v>
      </c>
      <c r="Z22" s="165" t="s">
        <v>40</v>
      </c>
      <c r="AA22" s="154" t="s">
        <v>40</v>
      </c>
      <c r="AB22" s="11"/>
    </row>
    <row r="23" spans="1:28" ht="18" customHeight="1" x14ac:dyDescent="0.2">
      <c r="A23" s="70"/>
      <c r="B23" s="73"/>
      <c r="C23" s="70"/>
      <c r="D23" s="72"/>
      <c r="E23" s="87"/>
      <c r="F23" s="70"/>
      <c r="G23" s="83"/>
      <c r="H23" s="70"/>
      <c r="I23" s="88"/>
      <c r="J23" s="75"/>
      <c r="K23" s="75"/>
      <c r="L23" s="72"/>
      <c r="M23" s="70" t="s">
        <v>24</v>
      </c>
      <c r="N23" s="78">
        <v>3</v>
      </c>
      <c r="O23" s="78">
        <v>2</v>
      </c>
      <c r="P23" s="78"/>
      <c r="Q23" s="71">
        <f t="shared" si="0"/>
        <v>5</v>
      </c>
      <c r="R23" s="72"/>
      <c r="S23" s="152"/>
      <c r="T23" s="47"/>
      <c r="U23" s="164"/>
      <c r="V23" s="147"/>
      <c r="W23" s="53"/>
      <c r="X23" s="23"/>
      <c r="Y23" s="132"/>
      <c r="Z23" s="166"/>
      <c r="AA23" s="155"/>
      <c r="AB23" s="11"/>
    </row>
    <row r="24" spans="1:28" ht="18" customHeight="1" x14ac:dyDescent="0.2">
      <c r="A24" s="80"/>
      <c r="B24" s="70"/>
      <c r="C24" s="72"/>
      <c r="D24" s="72"/>
      <c r="E24" s="70"/>
      <c r="F24" s="86"/>
      <c r="G24" s="86"/>
      <c r="H24" s="85"/>
      <c r="I24" s="88"/>
      <c r="J24" s="75"/>
      <c r="K24" s="75"/>
      <c r="L24" s="70"/>
      <c r="M24" s="70" t="s">
        <v>54</v>
      </c>
      <c r="N24" s="78">
        <v>6</v>
      </c>
      <c r="O24" s="78">
        <v>0</v>
      </c>
      <c r="P24" s="78"/>
      <c r="Q24" s="71">
        <f t="shared" si="0"/>
        <v>6</v>
      </c>
      <c r="R24" s="72"/>
      <c r="S24" s="240"/>
      <c r="T24" s="241"/>
      <c r="U24" s="12"/>
      <c r="V24" s="112"/>
      <c r="W24" s="43"/>
      <c r="X24" s="44"/>
      <c r="Y24" s="131"/>
      <c r="Z24" s="116"/>
      <c r="AA24" s="118"/>
      <c r="AB24" s="11"/>
    </row>
    <row r="25" spans="1:28" ht="18" customHeight="1" x14ac:dyDescent="0.2">
      <c r="A25" s="80"/>
      <c r="B25" s="70"/>
      <c r="C25" s="72"/>
      <c r="D25" s="72"/>
      <c r="E25" s="70"/>
      <c r="F25" s="75"/>
      <c r="G25" s="85"/>
      <c r="H25" s="88"/>
      <c r="I25" s="88"/>
      <c r="J25" s="89"/>
      <c r="K25" s="71"/>
      <c r="L25" s="70"/>
      <c r="M25" s="70" t="s">
        <v>30</v>
      </c>
      <c r="N25" s="78">
        <v>3</v>
      </c>
      <c r="O25" s="78">
        <v>0</v>
      </c>
      <c r="P25" s="78"/>
      <c r="Q25" s="71">
        <f t="shared" si="0"/>
        <v>3</v>
      </c>
      <c r="R25" s="72"/>
      <c r="S25" s="242"/>
      <c r="T25" s="241"/>
      <c r="U25" s="12"/>
      <c r="V25" s="153"/>
      <c r="W25" s="22"/>
      <c r="X25" s="23"/>
      <c r="Y25" s="132"/>
      <c r="Z25" s="133"/>
      <c r="AA25" s="134"/>
      <c r="AB25" s="11"/>
    </row>
    <row r="26" spans="1:28" ht="18" customHeight="1" x14ac:dyDescent="0.2">
      <c r="A26" s="73"/>
      <c r="B26" s="71"/>
      <c r="C26" s="72"/>
      <c r="D26" s="72"/>
      <c r="E26" s="70"/>
      <c r="F26" s="80"/>
      <c r="G26" s="93"/>
      <c r="H26" s="88"/>
      <c r="I26" s="88"/>
      <c r="J26" s="89"/>
      <c r="K26" s="71"/>
      <c r="L26" s="89"/>
      <c r="M26" s="85"/>
      <c r="N26" s="90">
        <f>SUM(N20:N25)</f>
        <v>14</v>
      </c>
      <c r="O26" s="78">
        <f>SUM(O20:O25)</f>
        <v>6</v>
      </c>
      <c r="P26" s="78"/>
      <c r="Q26" s="245">
        <f t="shared" si="0"/>
        <v>20</v>
      </c>
      <c r="R26" s="72"/>
      <c r="S26" s="240"/>
      <c r="T26" s="241"/>
      <c r="U26" s="110"/>
      <c r="V26" s="112"/>
      <c r="W26" s="28"/>
      <c r="X26" s="18"/>
      <c r="Y26" s="114"/>
      <c r="Z26" s="116"/>
      <c r="AA26" s="118"/>
      <c r="AB26" s="11"/>
    </row>
    <row r="27" spans="1:28" ht="18" customHeight="1" thickBot="1" x14ac:dyDescent="0.25">
      <c r="A27" s="73"/>
      <c r="B27" s="91"/>
      <c r="C27" s="70"/>
      <c r="D27" s="95"/>
      <c r="E27" s="96" t="s">
        <v>55</v>
      </c>
      <c r="F27" s="97"/>
      <c r="G27" s="72"/>
      <c r="H27" s="98"/>
      <c r="I27" s="99"/>
      <c r="J27" s="89"/>
      <c r="K27" s="71"/>
      <c r="L27" s="89"/>
      <c r="M27" s="75"/>
      <c r="N27" s="75"/>
      <c r="O27" s="92"/>
      <c r="P27" s="80"/>
      <c r="Q27" s="80"/>
      <c r="R27" s="80"/>
      <c r="S27" s="243"/>
      <c r="T27" s="244"/>
      <c r="U27" s="111"/>
      <c r="V27" s="113"/>
      <c r="W27" s="32"/>
      <c r="X27" s="60"/>
      <c r="Y27" s="115"/>
      <c r="Z27" s="117"/>
      <c r="AA27" s="119"/>
      <c r="AB27" s="11"/>
    </row>
    <row r="28" spans="1:28" ht="18" customHeight="1" x14ac:dyDescent="0.2">
      <c r="A28" s="75"/>
      <c r="B28" s="91"/>
      <c r="C28" s="72"/>
      <c r="D28" s="72"/>
      <c r="E28" s="70" t="s">
        <v>56</v>
      </c>
      <c r="F28" s="72"/>
      <c r="G28" s="93"/>
      <c r="H28" s="98"/>
      <c r="I28" s="99"/>
      <c r="J28" s="88"/>
      <c r="K28" s="71"/>
      <c r="L28" s="94"/>
      <c r="M28" s="94"/>
      <c r="N28" s="80"/>
      <c r="O28" s="80"/>
      <c r="P28" s="80"/>
      <c r="Q28" s="80"/>
      <c r="R28" s="80"/>
      <c r="V28" s="31"/>
      <c r="W28" s="68"/>
      <c r="X28" s="69"/>
      <c r="Y28" s="31"/>
      <c r="AB28" s="11"/>
    </row>
    <row r="29" spans="1:28" ht="18" customHeight="1" x14ac:dyDescent="0.2">
      <c r="A29" s="80"/>
      <c r="B29" s="72"/>
      <c r="C29" s="72"/>
      <c r="D29" s="72"/>
      <c r="E29" s="70" t="s">
        <v>57</v>
      </c>
      <c r="F29" s="72"/>
      <c r="G29" s="93"/>
      <c r="H29" s="98"/>
      <c r="I29" s="98"/>
      <c r="J29" s="77"/>
      <c r="K29" s="77"/>
      <c r="L29" s="77"/>
      <c r="M29" s="80"/>
      <c r="N29" s="80"/>
      <c r="O29" s="80"/>
      <c r="P29" s="80"/>
      <c r="Q29" s="80"/>
      <c r="R29" s="80"/>
      <c r="S29" s="70"/>
      <c r="T29" s="70"/>
      <c r="U29" s="73"/>
      <c r="V29" s="27"/>
      <c r="W29" s="27"/>
      <c r="X29" s="79"/>
      <c r="Y29" s="27"/>
      <c r="Z29" s="73"/>
      <c r="AA29" s="73"/>
      <c r="AB29" s="11"/>
    </row>
    <row r="30" spans="1:28" ht="18" customHeight="1" x14ac:dyDescent="0.2">
      <c r="A30" s="80"/>
      <c r="B30" s="72"/>
      <c r="C30" s="72"/>
      <c r="D30" s="72"/>
      <c r="E30" s="70"/>
      <c r="F30" s="72"/>
      <c r="G30" s="93"/>
      <c r="H30" s="98"/>
      <c r="I30" s="98"/>
      <c r="J30" s="98"/>
      <c r="K30" s="98"/>
      <c r="L30" s="98"/>
      <c r="M30" s="72"/>
      <c r="N30" s="72"/>
      <c r="O30" s="72"/>
      <c r="P30" s="80"/>
      <c r="Q30" s="80"/>
      <c r="R30" s="80"/>
      <c r="S30" s="72"/>
      <c r="U30" s="71" t="s">
        <v>47</v>
      </c>
      <c r="V30" s="82"/>
      <c r="W30" s="83"/>
      <c r="X30" s="80"/>
      <c r="Y30" s="84"/>
      <c r="Z30" s="85"/>
      <c r="AA30" s="85"/>
      <c r="AB30" s="11"/>
    </row>
    <row r="31" spans="1:28" ht="18" customHeight="1" x14ac:dyDescent="0.2">
      <c r="A31" s="80"/>
      <c r="B31" s="72"/>
      <c r="C31" s="72"/>
      <c r="D31" s="72"/>
      <c r="E31" s="70" t="s">
        <v>58</v>
      </c>
      <c r="F31" s="72"/>
      <c r="G31" s="93"/>
      <c r="H31" s="100"/>
      <c r="I31" s="100"/>
      <c r="J31" s="98"/>
      <c r="K31" s="98"/>
      <c r="L31" s="98"/>
      <c r="M31" s="72"/>
      <c r="N31" s="72"/>
      <c r="O31" s="72"/>
      <c r="P31" s="80"/>
      <c r="Q31" s="80"/>
      <c r="R31" s="80"/>
      <c r="S31" s="72"/>
      <c r="U31" s="71"/>
      <c r="V31" s="82"/>
      <c r="W31" s="83"/>
      <c r="X31" s="80"/>
      <c r="Y31" s="84"/>
      <c r="Z31" s="85"/>
      <c r="AA31" s="85"/>
      <c r="AB31" s="11"/>
    </row>
    <row r="32" spans="1:28" ht="15.5" customHeight="1" x14ac:dyDescent="0.2">
      <c r="A32" s="75"/>
      <c r="B32" s="72"/>
      <c r="J32" s="98"/>
      <c r="K32" s="98"/>
      <c r="L32" s="98"/>
      <c r="M32" s="72"/>
      <c r="N32" s="72"/>
      <c r="O32" s="72"/>
      <c r="P32" s="80"/>
      <c r="Q32" s="80"/>
      <c r="R32" s="80"/>
      <c r="S32" s="72"/>
      <c r="U32" s="71"/>
      <c r="V32" s="82"/>
      <c r="W32" s="83"/>
      <c r="X32" s="80"/>
      <c r="Y32" s="84"/>
      <c r="Z32" s="85"/>
      <c r="AA32" s="85"/>
    </row>
    <row r="33" spans="1:27" s="73" customFormat="1" ht="20" customHeight="1" x14ac:dyDescent="0.2">
      <c r="A33" s="75"/>
      <c r="B33" s="72"/>
      <c r="C33" s="7"/>
      <c r="D33" s="8"/>
      <c r="E33"/>
      <c r="F33"/>
      <c r="G33" s="109"/>
      <c r="H33" s="7"/>
      <c r="I33" s="7"/>
      <c r="J33" s="101"/>
      <c r="K33" s="101"/>
      <c r="L33" s="101"/>
      <c r="M33" s="72"/>
      <c r="N33" s="72"/>
      <c r="O33" s="72"/>
      <c r="P33" s="80"/>
      <c r="Q33" s="80"/>
      <c r="R33" s="80"/>
      <c r="S33" s="72"/>
      <c r="U33" s="80"/>
      <c r="X33" s="80"/>
      <c r="Y33" s="84"/>
      <c r="Z33" s="85"/>
      <c r="AA33" s="85"/>
    </row>
    <row r="34" spans="1:27" s="73" customFormat="1" ht="20" customHeight="1" x14ac:dyDescent="0.2">
      <c r="A34"/>
      <c r="B34" s="7"/>
      <c r="C34" s="7"/>
      <c r="D34" s="8"/>
      <c r="E34"/>
      <c r="F34"/>
      <c r="G34" s="109"/>
      <c r="H34" s="7"/>
      <c r="I34" s="7"/>
      <c r="J34" s="102"/>
      <c r="K34" s="102"/>
      <c r="L34" s="102"/>
      <c r="M34"/>
      <c r="N34"/>
      <c r="O34"/>
      <c r="P34"/>
      <c r="Q34"/>
      <c r="R34"/>
      <c r="S34" s="72"/>
      <c r="U34" s="80"/>
      <c r="V34" s="80"/>
      <c r="W34" s="80"/>
      <c r="X34" s="80"/>
      <c r="Y34" s="84"/>
      <c r="Z34" s="85"/>
      <c r="AA34" s="85"/>
    </row>
    <row r="35" spans="1:27" s="73" customFormat="1" ht="20" customHeight="1" x14ac:dyDescent="0.2">
      <c r="A35"/>
      <c r="B35" s="7"/>
      <c r="C35" s="7"/>
      <c r="D35" s="8"/>
      <c r="E35"/>
      <c r="F35"/>
      <c r="G35" s="109"/>
      <c r="H35" s="7"/>
      <c r="I35" s="7"/>
      <c r="J35" s="102"/>
      <c r="K35" s="102"/>
      <c r="L35" s="102"/>
      <c r="M35"/>
      <c r="N35"/>
      <c r="O35"/>
      <c r="P35"/>
      <c r="Q35"/>
      <c r="R35"/>
      <c r="S35" s="72"/>
      <c r="U35" s="80"/>
      <c r="V35" s="80"/>
      <c r="W35" s="80"/>
      <c r="X35" s="80"/>
      <c r="Y35" s="84"/>
      <c r="Z35" s="85"/>
      <c r="AA35" s="85"/>
    </row>
    <row r="36" spans="1:27" s="73" customFormat="1" ht="20" customHeight="1" x14ac:dyDescent="0.2">
      <c r="A36"/>
      <c r="B36" s="7"/>
      <c r="C36" s="7"/>
      <c r="D36" s="8"/>
      <c r="E36"/>
      <c r="F36"/>
      <c r="G36" s="109"/>
      <c r="H36" s="7"/>
      <c r="I36" s="7"/>
      <c r="J36" s="102"/>
      <c r="K36" s="102"/>
      <c r="L36" s="102"/>
      <c r="M36"/>
      <c r="N36"/>
      <c r="O36"/>
      <c r="P36"/>
      <c r="Q36"/>
      <c r="R36"/>
      <c r="S36" s="72"/>
      <c r="U36" s="80"/>
      <c r="V36" s="80"/>
      <c r="W36" s="80"/>
      <c r="Z36" s="80"/>
      <c r="AA36" s="80"/>
    </row>
    <row r="37" spans="1:27" s="73" customFormat="1" ht="20" customHeight="1" x14ac:dyDescent="0.2">
      <c r="A37"/>
      <c r="B37" s="7"/>
      <c r="C37" s="7"/>
      <c r="D37" s="8"/>
      <c r="E37"/>
      <c r="F37"/>
      <c r="G37" s="109"/>
      <c r="H37" s="7"/>
      <c r="I37" s="7"/>
      <c r="J37" s="102"/>
      <c r="K37" s="102"/>
      <c r="L37" s="102"/>
      <c r="M37"/>
      <c r="N37"/>
      <c r="O37"/>
      <c r="P37"/>
      <c r="Q37"/>
      <c r="R37"/>
      <c r="S37" s="80"/>
      <c r="T37" s="80"/>
      <c r="U37" s="80"/>
      <c r="V37" s="80"/>
      <c r="W37" s="80"/>
      <c r="X37" s="80"/>
      <c r="Y37" s="80"/>
      <c r="Z37" s="80"/>
      <c r="AA37" s="80"/>
    </row>
    <row r="38" spans="1:27" s="73" customFormat="1" ht="20" customHeight="1" x14ac:dyDescent="0.2">
      <c r="A38"/>
      <c r="B38" s="7"/>
      <c r="C38" s="7"/>
      <c r="D38" s="8"/>
      <c r="E38"/>
      <c r="F38"/>
      <c r="G38" s="109"/>
      <c r="H38" s="7"/>
      <c r="I38" s="7"/>
      <c r="J38" s="102"/>
      <c r="K38" s="102"/>
      <c r="L38" s="102"/>
      <c r="M38"/>
      <c r="N38"/>
      <c r="O38"/>
      <c r="P38"/>
      <c r="Q38"/>
      <c r="R38"/>
      <c r="S38" s="80"/>
      <c r="T38" s="80"/>
      <c r="U38" s="80"/>
      <c r="V38" s="80"/>
      <c r="W38" s="80"/>
      <c r="X38" s="80"/>
      <c r="Y38" s="80"/>
      <c r="Z38" s="80"/>
      <c r="AA38" s="80"/>
    </row>
    <row r="39" spans="1:27" s="73" customFormat="1" ht="20" customHeight="1" x14ac:dyDescent="0.2">
      <c r="A39"/>
      <c r="B39" s="7"/>
      <c r="C39" s="7"/>
      <c r="D39" s="8"/>
      <c r="E39"/>
      <c r="F39"/>
      <c r="G39" s="109"/>
      <c r="H39" s="7"/>
      <c r="I39" s="7"/>
      <c r="J39" s="102"/>
      <c r="K39" s="102"/>
      <c r="L39" s="102"/>
      <c r="M39"/>
      <c r="N39"/>
      <c r="O39"/>
      <c r="P39"/>
      <c r="Q39"/>
      <c r="R39"/>
      <c r="S39" s="80"/>
      <c r="T39" s="80"/>
      <c r="U39" s="80"/>
      <c r="V39" s="80"/>
      <c r="W39" s="80"/>
      <c r="X39" s="80"/>
      <c r="Y39" s="80"/>
      <c r="Z39" s="80"/>
      <c r="AA39" s="80"/>
    </row>
    <row r="40" spans="1:27" s="73" customFormat="1" ht="20" customHeight="1" x14ac:dyDescent="0.2">
      <c r="A40"/>
      <c r="B40" s="7"/>
      <c r="C40" s="7"/>
      <c r="D40" s="8"/>
      <c r="E40"/>
      <c r="F40"/>
      <c r="G40" s="109"/>
      <c r="H40" s="7"/>
      <c r="I40" s="7"/>
      <c r="J40" s="102"/>
      <c r="K40" s="102"/>
      <c r="L40" s="102"/>
      <c r="M40"/>
      <c r="N40"/>
      <c r="O40"/>
      <c r="P40"/>
      <c r="Q40"/>
      <c r="R40"/>
      <c r="S40" s="80"/>
      <c r="T40" s="80"/>
      <c r="U40" s="80"/>
      <c r="V40" s="80"/>
      <c r="W40" s="80"/>
      <c r="X40" s="80"/>
      <c r="Y40" s="80"/>
      <c r="Z40" s="80"/>
      <c r="AA40" s="80"/>
    </row>
    <row r="41" spans="1:27" s="73" customFormat="1" ht="20" customHeight="1" x14ac:dyDescent="0.2">
      <c r="A41"/>
      <c r="B41" s="7"/>
      <c r="C41" s="7"/>
      <c r="D41" s="8"/>
      <c r="E41"/>
      <c r="F41"/>
      <c r="G41" s="109"/>
      <c r="H41" s="7"/>
      <c r="I41" s="7"/>
      <c r="J41" s="102"/>
      <c r="K41" s="102"/>
      <c r="L41" s="102"/>
      <c r="M41"/>
      <c r="N41"/>
      <c r="O41"/>
      <c r="P41"/>
      <c r="Q41"/>
      <c r="R41"/>
      <c r="S41" s="80"/>
      <c r="T41" s="80"/>
      <c r="U41" s="80"/>
      <c r="V41" s="80"/>
      <c r="W41" s="80"/>
      <c r="X41" s="80"/>
      <c r="Y41" s="80"/>
      <c r="Z41" s="80"/>
      <c r="AA41" s="80"/>
    </row>
    <row r="42" spans="1:27" s="73" customFormat="1" ht="20" customHeight="1" x14ac:dyDescent="0.2">
      <c r="A42"/>
      <c r="B42" s="7"/>
      <c r="C42" s="7"/>
      <c r="D42" s="8"/>
      <c r="E42"/>
      <c r="F42"/>
      <c r="G42" s="109"/>
      <c r="H42" s="7"/>
      <c r="I42" s="7"/>
      <c r="J42" s="102"/>
      <c r="K42" s="102"/>
      <c r="L42" s="102"/>
      <c r="M42"/>
      <c r="N42"/>
      <c r="O42"/>
      <c r="P42"/>
      <c r="Q42"/>
      <c r="R42"/>
      <c r="S42" s="80"/>
      <c r="T42" s="80"/>
      <c r="U42" s="80"/>
      <c r="V42" s="80"/>
      <c r="W42" s="80"/>
      <c r="X42" s="80"/>
      <c r="Y42" s="80"/>
      <c r="Z42" s="80"/>
      <c r="AA42" s="80"/>
    </row>
    <row r="43" spans="1:27" s="73" customFormat="1" ht="20" customHeight="1" x14ac:dyDescent="0.2">
      <c r="A43"/>
      <c r="B43" s="7"/>
      <c r="C43" s="103"/>
      <c r="D43" s="63"/>
      <c r="E43" s="64"/>
      <c r="F43" s="65"/>
      <c r="G43" s="104"/>
      <c r="H43" s="105"/>
      <c r="I43" s="105"/>
      <c r="J43" s="102"/>
      <c r="K43" s="102"/>
      <c r="L43" s="102"/>
      <c r="M43"/>
      <c r="N43"/>
      <c r="O43"/>
      <c r="P43"/>
      <c r="Q43"/>
      <c r="R43"/>
      <c r="S43" s="80"/>
      <c r="T43" s="80"/>
      <c r="U43" s="80"/>
      <c r="V43" s="80"/>
      <c r="W43" s="80"/>
      <c r="X43" s="80"/>
      <c r="Y43" s="80"/>
      <c r="Z43" s="80"/>
      <c r="AA43" s="80"/>
    </row>
    <row r="44" spans="1:27" s="73" customFormat="1" ht="20" customHeight="1" x14ac:dyDescent="0.2">
      <c r="A44"/>
      <c r="B44" s="7"/>
      <c r="C44" s="103"/>
      <c r="D44" s="63"/>
      <c r="E44" s="107"/>
      <c r="F44" s="65"/>
      <c r="G44" s="104"/>
      <c r="H44" s="105"/>
      <c r="I44" s="105"/>
      <c r="J44" s="102"/>
      <c r="K44" s="102"/>
      <c r="L44" s="102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73" customFormat="1" ht="20" customHeight="1" x14ac:dyDescent="0.2">
      <c r="A45" s="102"/>
      <c r="B45" s="103"/>
      <c r="C45" s="103"/>
      <c r="D45" s="63"/>
      <c r="E45" s="108"/>
      <c r="F45" s="108"/>
      <c r="G45" s="109"/>
      <c r="H45" s="103"/>
      <c r="I45" s="103"/>
      <c r="J45" s="106"/>
      <c r="K45" s="106"/>
      <c r="L45" s="106"/>
      <c r="M45" s="65"/>
      <c r="N45" s="65"/>
      <c r="O45" s="65"/>
      <c r="P45" s="65"/>
      <c r="Q45" s="65"/>
      <c r="R45" s="65"/>
      <c r="S45"/>
      <c r="T45"/>
      <c r="U45"/>
      <c r="V45"/>
      <c r="W45"/>
      <c r="X45"/>
      <c r="Y45"/>
      <c r="Z45"/>
      <c r="AA45"/>
    </row>
    <row r="46" spans="1:27" s="73" customFormat="1" ht="20" customHeight="1" x14ac:dyDescent="0.2">
      <c r="A46" s="102"/>
      <c r="B46" s="103"/>
      <c r="C46" s="103"/>
      <c r="D46" s="63"/>
      <c r="E46" s="108"/>
      <c r="F46" s="108"/>
      <c r="G46" s="109"/>
      <c r="H46" s="103"/>
      <c r="I46" s="103"/>
      <c r="J46" s="102"/>
      <c r="K46" s="102"/>
      <c r="L46" s="102"/>
      <c r="M46" s="65"/>
      <c r="N46" s="65"/>
      <c r="O46" s="65"/>
      <c r="P46" s="65"/>
      <c r="Q46" s="65"/>
      <c r="R46" s="65"/>
      <c r="S46"/>
      <c r="T46"/>
      <c r="U46"/>
      <c r="V46"/>
      <c r="W46"/>
      <c r="X46"/>
      <c r="Y46"/>
      <c r="Z46"/>
      <c r="AA46"/>
    </row>
    <row r="47" spans="1:27" s="73" customFormat="1" ht="20" customHeight="1" x14ac:dyDescent="0.2">
      <c r="A47"/>
      <c r="B47" s="103"/>
      <c r="C47" s="103"/>
      <c r="D47" s="63"/>
      <c r="E47" s="64"/>
      <c r="F47" s="64"/>
      <c r="G47" s="109"/>
      <c r="H47" s="103"/>
      <c r="I47" s="103"/>
      <c r="J47" s="102"/>
      <c r="K47" s="102"/>
      <c r="L47" s="102"/>
      <c r="M47" s="64"/>
      <c r="N47" s="64"/>
      <c r="O47" s="64"/>
      <c r="P47" s="64"/>
      <c r="Q47" s="64"/>
      <c r="R47" s="64"/>
      <c r="S47"/>
      <c r="T47"/>
      <c r="U47"/>
      <c r="V47"/>
      <c r="W47"/>
      <c r="X47"/>
      <c r="Y47"/>
      <c r="Z47"/>
      <c r="AA47"/>
    </row>
    <row r="48" spans="1:27" x14ac:dyDescent="0.2">
      <c r="B48" s="103"/>
      <c r="C48" s="103"/>
      <c r="D48" s="63"/>
      <c r="E48" s="64"/>
      <c r="F48" s="64"/>
      <c r="H48" s="103"/>
      <c r="I48" s="103"/>
      <c r="M48" s="64"/>
      <c r="N48" s="64"/>
      <c r="O48" s="64"/>
      <c r="P48" s="64"/>
      <c r="Q48" s="64"/>
      <c r="R48" s="64"/>
    </row>
    <row r="49" spans="2:27" x14ac:dyDescent="0.2">
      <c r="B49" s="103"/>
      <c r="C49" s="103"/>
      <c r="D49" s="63"/>
      <c r="E49" s="64"/>
      <c r="F49" s="64"/>
      <c r="H49" s="103"/>
      <c r="I49" s="103"/>
      <c r="M49" s="64"/>
      <c r="N49" s="64"/>
      <c r="O49" s="64"/>
      <c r="P49" s="64"/>
      <c r="Q49" s="64"/>
      <c r="R49" s="64"/>
    </row>
    <row r="50" spans="2:27" x14ac:dyDescent="0.2">
      <c r="B50" s="103"/>
      <c r="C50" s="103"/>
      <c r="D50" s="63"/>
      <c r="E50" s="64"/>
      <c r="F50" s="64"/>
      <c r="H50" s="103"/>
      <c r="I50" s="103"/>
      <c r="M50" s="64"/>
      <c r="N50" s="64"/>
      <c r="O50" s="64"/>
      <c r="P50" s="64"/>
      <c r="Q50" s="64"/>
      <c r="R50" s="64"/>
    </row>
    <row r="51" spans="2:27" x14ac:dyDescent="0.2">
      <c r="B51" s="103"/>
      <c r="E51" s="64"/>
      <c r="F51" s="64"/>
      <c r="H51" s="103"/>
      <c r="I51" s="103"/>
      <c r="M51" s="64"/>
      <c r="N51" s="64"/>
      <c r="O51" s="64"/>
      <c r="P51" s="64"/>
      <c r="Q51" s="64"/>
      <c r="R51" s="64"/>
    </row>
    <row r="52" spans="2:27" x14ac:dyDescent="0.2">
      <c r="B52" s="103"/>
      <c r="E52" s="64"/>
      <c r="F52" s="64"/>
      <c r="H52" s="103"/>
      <c r="I52" s="103"/>
      <c r="M52" s="64"/>
      <c r="N52" s="64"/>
      <c r="O52" s="64"/>
      <c r="P52" s="64"/>
      <c r="Q52" s="64"/>
      <c r="R52" s="64"/>
    </row>
    <row r="53" spans="2:27" x14ac:dyDescent="0.2">
      <c r="E53" s="64"/>
      <c r="F53" s="64"/>
      <c r="H53" s="103"/>
      <c r="I53" s="103"/>
      <c r="M53" s="64"/>
      <c r="N53" s="64"/>
      <c r="O53" s="64"/>
      <c r="P53" s="64"/>
      <c r="Q53" s="64"/>
      <c r="R53" s="64"/>
    </row>
    <row r="54" spans="2:27" x14ac:dyDescent="0.2">
      <c r="E54" s="64"/>
      <c r="F54" s="64"/>
      <c r="H54" s="103"/>
      <c r="I54" s="103"/>
      <c r="M54" s="64"/>
      <c r="N54" s="64"/>
      <c r="O54" s="64"/>
      <c r="P54" s="64"/>
      <c r="Q54" s="64"/>
      <c r="R54" s="64"/>
    </row>
    <row r="55" spans="2:27" x14ac:dyDescent="0.2">
      <c r="E55" s="64"/>
      <c r="F55" s="64"/>
      <c r="H55" s="103"/>
      <c r="I55" s="103"/>
      <c r="M55" s="64"/>
      <c r="N55" s="64"/>
      <c r="O55" s="64"/>
      <c r="P55" s="64"/>
      <c r="Q55" s="64"/>
      <c r="R55" s="64"/>
      <c r="S55" s="65"/>
      <c r="T55" s="65"/>
      <c r="U55" s="65"/>
      <c r="V55" s="65"/>
      <c r="W55" s="65"/>
      <c r="X55" s="65"/>
      <c r="Y55" s="65"/>
      <c r="Z55" s="65"/>
      <c r="AA55" s="65"/>
    </row>
    <row r="56" spans="2:27" x14ac:dyDescent="0.2">
      <c r="E56" s="64"/>
      <c r="F56" s="64"/>
      <c r="H56" s="103"/>
      <c r="I56" s="103"/>
      <c r="M56" s="64"/>
      <c r="N56" s="64"/>
      <c r="O56" s="64"/>
      <c r="P56" s="64"/>
      <c r="Q56" s="64"/>
      <c r="R56" s="64"/>
      <c r="S56" s="65"/>
      <c r="T56" s="65"/>
      <c r="U56" s="65"/>
      <c r="V56" s="65"/>
      <c r="W56" s="65"/>
      <c r="X56" s="65"/>
      <c r="Y56" s="65"/>
      <c r="Z56" s="65"/>
      <c r="AA56" s="65"/>
    </row>
    <row r="57" spans="2:27" x14ac:dyDescent="0.2">
      <c r="E57" s="107"/>
      <c r="F57" s="64"/>
      <c r="H57" s="103"/>
      <c r="I57" s="103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</row>
    <row r="58" spans="2:27" x14ac:dyDescent="0.2">
      <c r="E58" s="107"/>
      <c r="F58" s="64"/>
      <c r="H58" s="103"/>
      <c r="I58" s="103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</row>
    <row r="59" spans="2:27" ht="13.5" customHeight="1" x14ac:dyDescent="0.2">
      <c r="E59" s="107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</row>
    <row r="60" spans="2:27" ht="13.5" customHeight="1" x14ac:dyDescent="0.2">
      <c r="E60" s="107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</row>
    <row r="61" spans="2:27" ht="13.5" customHeight="1" x14ac:dyDescent="0.2">
      <c r="E61" s="107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  <row r="62" spans="2:27" ht="13.5" customHeight="1" x14ac:dyDescent="0.2">
      <c r="E62" s="107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</row>
    <row r="63" spans="2:27" ht="13.5" customHeight="1" x14ac:dyDescent="0.2">
      <c r="E63" s="107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spans="2:27" ht="13.5" customHeight="1" x14ac:dyDescent="0.2">
      <c r="E64" s="107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spans="5:27" ht="13.5" customHeight="1" x14ac:dyDescent="0.2">
      <c r="E65" s="107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spans="5:27" ht="13.5" customHeight="1" x14ac:dyDescent="0.2">
      <c r="E66" s="107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spans="5:27" ht="13.5" customHeight="1" x14ac:dyDescent="0.2">
      <c r="E67" s="107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spans="5:27" ht="13.5" customHeight="1" x14ac:dyDescent="0.2">
      <c r="E68" s="107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spans="5:27" ht="13.5" customHeight="1" x14ac:dyDescent="0.2">
      <c r="E69" s="107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  <row r="70" spans="5:27" ht="13.5" customHeight="1" x14ac:dyDescent="0.2">
      <c r="E70" s="107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</row>
    <row r="71" spans="5:27" ht="13.5" customHeight="1" x14ac:dyDescent="0.2">
      <c r="E71" s="107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spans="5:27" ht="13.5" customHeight="1" x14ac:dyDescent="0.2">
      <c r="E72" s="107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spans="5:27" ht="13.5" customHeight="1" x14ac:dyDescent="0.2">
      <c r="E73" s="107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spans="5:27" ht="13.5" customHeight="1" x14ac:dyDescent="0.2">
      <c r="E74" s="107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spans="5:27" ht="13.5" customHeight="1" x14ac:dyDescent="0.2">
      <c r="E75" s="107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spans="5:27" ht="13.5" customHeight="1" x14ac:dyDescent="0.2">
      <c r="E76" s="107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</row>
    <row r="77" spans="5:27" ht="13.5" customHeight="1" x14ac:dyDescent="0.2">
      <c r="E77" s="107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</row>
    <row r="78" spans="5:27" ht="13.5" customHeight="1" x14ac:dyDescent="0.2">
      <c r="E78" s="107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</row>
    <row r="79" spans="5:27" ht="13.5" customHeight="1" x14ac:dyDescent="0.2">
      <c r="E79" s="107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spans="5:27" ht="11.15" customHeight="1" x14ac:dyDescent="0.2">
      <c r="E80" s="107"/>
      <c r="S80" s="64"/>
      <c r="T80" s="64"/>
      <c r="U80" s="64"/>
      <c r="V80" s="64"/>
      <c r="W80" s="64"/>
      <c r="X80" s="64"/>
      <c r="Y80" s="64"/>
      <c r="Z80" s="64"/>
      <c r="AA80" s="64"/>
    </row>
    <row r="81" spans="5:27" ht="11.15" customHeight="1" x14ac:dyDescent="0.2">
      <c r="E81" s="107"/>
      <c r="S81" s="64"/>
      <c r="T81" s="64"/>
      <c r="U81" s="64"/>
      <c r="V81" s="64"/>
      <c r="W81" s="64"/>
      <c r="X81" s="64"/>
      <c r="Y81" s="64"/>
      <c r="Z81" s="64"/>
      <c r="AA81" s="64"/>
    </row>
    <row r="82" spans="5:27" ht="11.15" customHeight="1" x14ac:dyDescent="0.2">
      <c r="S82" s="64"/>
      <c r="T82" s="64"/>
      <c r="U82" s="64"/>
      <c r="V82" s="64"/>
      <c r="W82" s="64"/>
      <c r="X82" s="64"/>
      <c r="Y82" s="64"/>
      <c r="Z82" s="64"/>
      <c r="AA82" s="64"/>
    </row>
    <row r="83" spans="5:27" ht="11.15" customHeight="1" x14ac:dyDescent="0.2">
      <c r="S83" s="64"/>
      <c r="T83" s="64"/>
      <c r="U83" s="64"/>
      <c r="V83" s="64"/>
      <c r="W83" s="64"/>
      <c r="X83" s="64"/>
      <c r="Y83" s="64"/>
      <c r="Z83" s="64"/>
      <c r="AA83" s="64"/>
    </row>
    <row r="84" spans="5:27" ht="11.15" customHeight="1" x14ac:dyDescent="0.2">
      <c r="S84" s="64"/>
      <c r="T84" s="64"/>
      <c r="U84" s="64"/>
      <c r="V84" s="64"/>
      <c r="W84" s="64"/>
      <c r="X84" s="64"/>
      <c r="Y84" s="64"/>
      <c r="Z84" s="64"/>
      <c r="AA84" s="64"/>
    </row>
    <row r="85" spans="5:27" ht="11.15" customHeight="1" x14ac:dyDescent="0.2">
      <c r="S85" s="64"/>
      <c r="T85" s="64"/>
      <c r="U85" s="64"/>
      <c r="V85" s="64"/>
      <c r="W85" s="64"/>
      <c r="X85" s="64"/>
      <c r="Y85" s="64"/>
      <c r="Z85" s="64"/>
      <c r="AA85" s="64"/>
    </row>
    <row r="86" spans="5:27" x14ac:dyDescent="0.2">
      <c r="S86" s="64"/>
      <c r="T86" s="64"/>
      <c r="U86" s="64"/>
      <c r="V86" s="64"/>
      <c r="W86" s="64"/>
      <c r="X86" s="64"/>
      <c r="Y86" s="64"/>
      <c r="Z86" s="64"/>
      <c r="AA86" s="64"/>
    </row>
    <row r="87" spans="5:27" x14ac:dyDescent="0.2">
      <c r="S87" s="64"/>
      <c r="T87" s="64"/>
      <c r="U87" s="64"/>
      <c r="V87" s="64"/>
      <c r="W87" s="64"/>
      <c r="X87" s="64"/>
      <c r="Y87" s="64"/>
      <c r="Z87" s="64"/>
      <c r="AA87" s="64"/>
    </row>
    <row r="88" spans="5:27" x14ac:dyDescent="0.2">
      <c r="S88" s="64"/>
      <c r="T88" s="64"/>
      <c r="U88" s="64"/>
      <c r="V88" s="64"/>
      <c r="W88" s="64"/>
      <c r="X88" s="64"/>
      <c r="Y88" s="64"/>
      <c r="Z88" s="64"/>
      <c r="AA88" s="64"/>
    </row>
    <row r="89" spans="5:27" x14ac:dyDescent="0.2">
      <c r="S89" s="64"/>
      <c r="T89" s="64"/>
      <c r="U89" s="64"/>
      <c r="V89" s="64"/>
      <c r="W89" s="64"/>
      <c r="X89" s="64"/>
      <c r="Y89" s="64"/>
      <c r="Z89" s="64"/>
      <c r="AA89" s="64"/>
    </row>
  </sheetData>
  <mergeCells count="161">
    <mergeCell ref="B6:B13"/>
    <mergeCell ref="B14:B17"/>
    <mergeCell ref="K6:K15"/>
    <mergeCell ref="U26:U27"/>
    <mergeCell ref="V26:V27"/>
    <mergeCell ref="Y26:Y27"/>
    <mergeCell ref="Z26:Z27"/>
    <mergeCell ref="AA26:AA27"/>
    <mergeCell ref="U8:U9"/>
    <mergeCell ref="V8:V9"/>
    <mergeCell ref="Y8:Y9"/>
    <mergeCell ref="Z8:Z9"/>
    <mergeCell ref="AA8:AA9"/>
    <mergeCell ref="S26:S27"/>
    <mergeCell ref="Y24:Y25"/>
    <mergeCell ref="Z24:Z25"/>
    <mergeCell ref="AA24:AA25"/>
    <mergeCell ref="A16:A17"/>
    <mergeCell ref="C14:C15"/>
    <mergeCell ref="D14:D15"/>
    <mergeCell ref="G14:G15"/>
    <mergeCell ref="H14:H15"/>
    <mergeCell ref="I14:I15"/>
    <mergeCell ref="S8:S9"/>
    <mergeCell ref="V6:V7"/>
    <mergeCell ref="Y6:Y7"/>
    <mergeCell ref="Z6:Z7"/>
    <mergeCell ref="AA6:AA7"/>
    <mergeCell ref="S24:S25"/>
    <mergeCell ref="V24:V25"/>
    <mergeCell ref="AA22:AA23"/>
    <mergeCell ref="A14:A15"/>
    <mergeCell ref="C16:C17"/>
    <mergeCell ref="D16:D17"/>
    <mergeCell ref="G16:G17"/>
    <mergeCell ref="H16:H17"/>
    <mergeCell ref="I16:I17"/>
    <mergeCell ref="S6:S7"/>
    <mergeCell ref="T6:T9"/>
    <mergeCell ref="U6:U7"/>
    <mergeCell ref="S22:S23"/>
    <mergeCell ref="U22:U23"/>
    <mergeCell ref="V22:V23"/>
    <mergeCell ref="Y22:Y23"/>
    <mergeCell ref="Z22:Z23"/>
    <mergeCell ref="U20:U21"/>
    <mergeCell ref="V20:V21"/>
    <mergeCell ref="Y20:Y21"/>
    <mergeCell ref="Z20:Z21"/>
    <mergeCell ref="AA20:AA21"/>
    <mergeCell ref="L14:L15"/>
    <mergeCell ref="M14:M15"/>
    <mergeCell ref="P14:P15"/>
    <mergeCell ref="Q14:Q15"/>
    <mergeCell ref="R14:R15"/>
    <mergeCell ref="S20:S21"/>
    <mergeCell ref="J14:J15"/>
    <mergeCell ref="M12:M13"/>
    <mergeCell ref="P12:P13"/>
    <mergeCell ref="Q12:Q13"/>
    <mergeCell ref="R12:R13"/>
    <mergeCell ref="A12:A13"/>
    <mergeCell ref="C12:C13"/>
    <mergeCell ref="D12:D13"/>
    <mergeCell ref="G12:G13"/>
    <mergeCell ref="H12:H13"/>
    <mergeCell ref="I12:I13"/>
    <mergeCell ref="J12:J13"/>
    <mergeCell ref="L12:L13"/>
    <mergeCell ref="M10:M11"/>
    <mergeCell ref="P10:P11"/>
    <mergeCell ref="Q10:Q11"/>
    <mergeCell ref="R10:R11"/>
    <mergeCell ref="Z18:Z19"/>
    <mergeCell ref="AA18:AA19"/>
    <mergeCell ref="A10:A11"/>
    <mergeCell ref="C10:C11"/>
    <mergeCell ref="D10:D11"/>
    <mergeCell ref="G10:G11"/>
    <mergeCell ref="H10:H11"/>
    <mergeCell ref="I10:I11"/>
    <mergeCell ref="J10:J11"/>
    <mergeCell ref="L10:L11"/>
    <mergeCell ref="R8:R9"/>
    <mergeCell ref="S18:S19"/>
    <mergeCell ref="U18:U19"/>
    <mergeCell ref="V18:V19"/>
    <mergeCell ref="Y18:Y19"/>
    <mergeCell ref="AA16:AA17"/>
    <mergeCell ref="A8:A9"/>
    <mergeCell ref="C8:C9"/>
    <mergeCell ref="D8:D9"/>
    <mergeCell ref="G8:G9"/>
    <mergeCell ref="H8:H9"/>
    <mergeCell ref="I8:I9"/>
    <mergeCell ref="J8:J9"/>
    <mergeCell ref="L8:L9"/>
    <mergeCell ref="M8:M9"/>
    <mergeCell ref="R6:R7"/>
    <mergeCell ref="S16:S17"/>
    <mergeCell ref="U16:U17"/>
    <mergeCell ref="V16:V17"/>
    <mergeCell ref="Y16:Y17"/>
    <mergeCell ref="Z16:Z17"/>
    <mergeCell ref="AA14:AA15"/>
    <mergeCell ref="J6:J7"/>
    <mergeCell ref="L6:L7"/>
    <mergeCell ref="M6:M7"/>
    <mergeCell ref="S14:S15"/>
    <mergeCell ref="U14:U15"/>
    <mergeCell ref="V14:V15"/>
    <mergeCell ref="Y14:Y15"/>
    <mergeCell ref="Z14:Z15"/>
    <mergeCell ref="P6:P7"/>
    <mergeCell ref="Q6:Q7"/>
    <mergeCell ref="P8:P9"/>
    <mergeCell ref="Q8:Q9"/>
    <mergeCell ref="Y12:Y13"/>
    <mergeCell ref="Z12:Z13"/>
    <mergeCell ref="AA12:AA13"/>
    <mergeCell ref="A6:A7"/>
    <mergeCell ref="C6:C7"/>
    <mergeCell ref="D6:D7"/>
    <mergeCell ref="G6:G7"/>
    <mergeCell ref="H6:H7"/>
    <mergeCell ref="I6:I7"/>
    <mergeCell ref="Z10:Z11"/>
    <mergeCell ref="AA10:AA11"/>
    <mergeCell ref="S10:S11"/>
    <mergeCell ref="T10:T17"/>
    <mergeCell ref="U10:U11"/>
    <mergeCell ref="V10:V11"/>
    <mergeCell ref="Y10:Y11"/>
    <mergeCell ref="S12:S13"/>
    <mergeCell ref="U12:U13"/>
    <mergeCell ref="V12:V13"/>
    <mergeCell ref="X3:X4"/>
    <mergeCell ref="Y3:Y5"/>
    <mergeCell ref="Z3:AA4"/>
    <mergeCell ref="Q3:R4"/>
    <mergeCell ref="S3:S5"/>
    <mergeCell ref="T3:T5"/>
    <mergeCell ref="U3:U5"/>
    <mergeCell ref="V3:V5"/>
    <mergeCell ref="W3:W5"/>
    <mergeCell ref="K3:K5"/>
    <mergeCell ref="L3:L5"/>
    <mergeCell ref="M3:M5"/>
    <mergeCell ref="N3:N5"/>
    <mergeCell ref="O3:O4"/>
    <mergeCell ref="P3:P5"/>
    <mergeCell ref="X2:AA2"/>
    <mergeCell ref="A3:A5"/>
    <mergeCell ref="B3:B5"/>
    <mergeCell ref="C3:C5"/>
    <mergeCell ref="D3:D5"/>
    <mergeCell ref="E3:E5"/>
    <mergeCell ref="F3:F4"/>
    <mergeCell ref="G3:G5"/>
    <mergeCell ref="H3:I4"/>
    <mergeCell ref="J3:J5"/>
  </mergeCells>
  <phoneticPr fontId="3"/>
  <pageMargins left="0.7" right="0.7" top="0.75" bottom="0.75" header="0.3" footer="0.3"/>
  <pageSetup paperSize="9" scale="5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最終選考会 (結果)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淳太郎 白金</dc:creator>
  <cp:lastModifiedBy>芳文 大塚</cp:lastModifiedBy>
  <dcterms:created xsi:type="dcterms:W3CDTF">2026-02-14T09:19:30Z</dcterms:created>
  <dcterms:modified xsi:type="dcterms:W3CDTF">2026-02-15T08:54:10Z</dcterms:modified>
</cp:coreProperties>
</file>