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2592F2FD-3ACD-49E3-BE80-7B243A6615EE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９月５日（土）" sheetId="10" r:id="rId1"/>
    <sheet name="６日（日）" sheetId="16" r:id="rId2"/>
  </sheets>
  <definedNames>
    <definedName name="_xlnm.Print_Area" localSheetId="1">'６日（日）'!$A$1:$M$42</definedName>
    <definedName name="_xlnm.Print_Area" localSheetId="0">'９月５日（土）'!$A$1:$M$51</definedName>
  </definedNames>
  <calcPr calcId="191029"/>
</workbook>
</file>

<file path=xl/calcChain.xml><?xml version="1.0" encoding="utf-8"?>
<calcChain xmlns="http://schemas.openxmlformats.org/spreadsheetml/2006/main">
  <c r="M17" i="16" l="1"/>
  <c r="M17" i="10"/>
  <c r="L17" i="16"/>
  <c r="L17" i="10"/>
</calcChain>
</file>

<file path=xl/sharedStrings.xml><?xml version="1.0" encoding="utf-8"?>
<sst xmlns="http://schemas.openxmlformats.org/spreadsheetml/2006/main" count="307" uniqueCount="159">
  <si>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</si>
  <si>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</si>
  <si>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</si>
  <si>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</si>
  <si>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</si>
  <si>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青葉の森</t>
    <rPh sb="0" eb="2">
      <t>アオバ</t>
    </rPh>
    <rPh sb="3" eb="4">
      <t>モリ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</si>
  <si>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</si>
  <si>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</si>
  <si>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</si>
  <si>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</si>
  <si>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</si>
  <si>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</si>
  <si>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</si>
  <si>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</si>
  <si>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</si>
  <si>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</si>
  <si>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</si>
  <si>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</si>
  <si>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</si>
  <si>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</si>
  <si>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</si>
  <si>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</si>
  <si>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</si>
  <si>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花見川</t>
    <rPh sb="0" eb="3">
      <t>ハナミガワ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</si>
  <si>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</si>
  <si>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</si>
  <si>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</si>
  <si>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</si>
  <si>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</si>
  <si>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磯辺</t>
    <rPh sb="0" eb="2">
      <t>イソベ</t>
    </rPh>
    <phoneticPr fontId="10"/>
  </si>
  <si>
    <t>黒潮</t>
    <rPh sb="0" eb="2">
      <t>クロシオ</t>
    </rPh>
    <phoneticPr fontId="10"/>
  </si>
  <si>
    <t>天台</t>
    <rPh sb="0" eb="2">
      <t>テンダイ</t>
    </rPh>
    <phoneticPr fontId="10"/>
  </si>
  <si>
    <t>有吉</t>
    <rPh sb="0" eb="2">
      <t>アリヨシ</t>
    </rPh>
    <phoneticPr fontId="10"/>
  </si>
  <si>
    <t>武石</t>
    <rPh sb="0" eb="2">
      <t>タケイシ</t>
    </rPh>
    <phoneticPr fontId="10"/>
  </si>
  <si>
    <t>第５０回　秋季中央大会</t>
    <rPh sb="0" eb="1">
      <t>ダイ</t>
    </rPh>
    <rPh sb="3" eb="4">
      <t>カイ</t>
    </rPh>
    <rPh sb="5" eb="7">
      <t>シュウキ</t>
    </rPh>
    <rPh sb="7" eb="9">
      <t>チュウオウ</t>
    </rPh>
    <rPh sb="9" eb="11">
      <t>タイカイ</t>
    </rPh>
    <phoneticPr fontId="10"/>
  </si>
  <si>
    <t>６．いなげパイレーツ</t>
    <phoneticPr fontId="10"/>
  </si>
  <si>
    <t>（　９月５日　土曜　）</t>
    <rPh sb="3" eb="4">
      <t>ガツ</t>
    </rPh>
    <rPh sb="5" eb="6">
      <t>ニチ</t>
    </rPh>
    <rPh sb="7" eb="8">
      <t>ド</t>
    </rPh>
    <phoneticPr fontId="10"/>
  </si>
  <si>
    <t>みつわ台</t>
    <rPh sb="3" eb="4">
      <t>ダイ</t>
    </rPh>
    <phoneticPr fontId="8"/>
  </si>
  <si>
    <t>犢橋公園</t>
    <rPh sb="0" eb="2">
      <t>コテハシ</t>
    </rPh>
    <rPh sb="2" eb="4">
      <t>コウエン</t>
    </rPh>
    <phoneticPr fontId="10"/>
  </si>
  <si>
    <t>有吉公園</t>
    <rPh sb="0" eb="2">
      <t>アリヨシ</t>
    </rPh>
    <rPh sb="2" eb="4">
      <t>コウエン</t>
    </rPh>
    <phoneticPr fontId="8"/>
  </si>
  <si>
    <t>３３．小倉台ライガース</t>
    <rPh sb="3" eb="6">
      <t>オグラダイ</t>
    </rPh>
    <phoneticPr fontId="10"/>
  </si>
  <si>
    <t>２８．今井ジュニアビーバーズ</t>
    <rPh sb="3" eb="5">
      <t>イマイ</t>
    </rPh>
    <phoneticPr fontId="10"/>
  </si>
  <si>
    <t>　　　第２試合両チームはグランド整備後、ゴミ・忘れ物の確認をお願いします。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</si>
  <si>
    <t>２０．宮野木ビーバーズ</t>
    <rPh sb="3" eb="6">
      <t>ミヤノギ</t>
    </rPh>
    <phoneticPr fontId="10"/>
  </si>
  <si>
    <t>２１．泉谷メッツ</t>
    <rPh sb="3" eb="5">
      <t>イズミヤ</t>
    </rPh>
    <phoneticPr fontId="10"/>
  </si>
  <si>
    <t>１５．わかしおタイガース</t>
    <phoneticPr fontId="10"/>
  </si>
  <si>
    <t>１６．武石ブルーサンダー</t>
    <rPh sb="3" eb="5">
      <t>タケイシ</t>
    </rPh>
    <phoneticPr fontId="10"/>
  </si>
  <si>
    <t>わかしお</t>
    <phoneticPr fontId="10"/>
  </si>
  <si>
    <t>わかしお／武石</t>
    <rPh sb="5" eb="7">
      <t>タケイシ</t>
    </rPh>
    <phoneticPr fontId="10"/>
  </si>
  <si>
    <t>１７．千城台レッドシャーク</t>
    <rPh sb="3" eb="6">
      <t>チシロダイ</t>
    </rPh>
    <phoneticPr fontId="10"/>
  </si>
  <si>
    <t>１８．幕西ファイヤーズ</t>
    <rPh sb="3" eb="5">
      <t>マクニシ</t>
    </rPh>
    <phoneticPr fontId="10"/>
  </si>
  <si>
    <t>４２．花園ライオンズ</t>
    <rPh sb="3" eb="5">
      <t>ハナゾノ</t>
    </rPh>
    <phoneticPr fontId="10"/>
  </si>
  <si>
    <t>４３．高洲コンドルス</t>
    <rPh sb="3" eb="5">
      <t>タカス</t>
    </rPh>
    <phoneticPr fontId="10"/>
  </si>
  <si>
    <t>花園</t>
    <rPh sb="0" eb="2">
      <t>ハナゾノ</t>
    </rPh>
    <phoneticPr fontId="10"/>
  </si>
  <si>
    <t>高洲</t>
    <rPh sb="0" eb="2">
      <t>タカス</t>
    </rPh>
    <phoneticPr fontId="10"/>
  </si>
  <si>
    <t>花園／高洲</t>
    <rPh sb="0" eb="2">
      <t>ハナゾノ</t>
    </rPh>
    <rPh sb="3" eb="5">
      <t>タカス</t>
    </rPh>
    <phoneticPr fontId="10"/>
  </si>
  <si>
    <t>４４．千城台ツインズ</t>
    <rPh sb="3" eb="6">
      <t>チシロダイ</t>
    </rPh>
    <phoneticPr fontId="10"/>
  </si>
  <si>
    <t>４５．穴川タイガース</t>
    <rPh sb="3" eb="4">
      <t>アナ</t>
    </rPh>
    <rPh sb="4" eb="5">
      <t>ガワ</t>
    </rPh>
    <phoneticPr fontId="10"/>
  </si>
  <si>
    <t>穴川</t>
    <rPh sb="0" eb="2">
      <t>アナガワ</t>
    </rPh>
    <phoneticPr fontId="10"/>
  </si>
  <si>
    <t>近隣への迷惑駐車厳禁</t>
  </si>
  <si>
    <t>駐車台数：各チーム５台まで</t>
    <phoneticPr fontId="10"/>
  </si>
  <si>
    <t>各チーム・審判も含め乗合せにご協力下さい。</t>
    <phoneticPr fontId="10"/>
  </si>
  <si>
    <t>駐車証を掲示してください</t>
    <phoneticPr fontId="10"/>
  </si>
  <si>
    <t>２９．磯辺シーグルス</t>
    <rPh sb="3" eb="5">
      <t>イソベ</t>
    </rPh>
    <phoneticPr fontId="10"/>
  </si>
  <si>
    <t>３０．有吉メッツ</t>
    <rPh sb="3" eb="5">
      <t>アリヨシ</t>
    </rPh>
    <phoneticPr fontId="10"/>
  </si>
  <si>
    <t>磯辺／有吉</t>
    <rPh sb="0" eb="2">
      <t>イソベ</t>
    </rPh>
    <rPh sb="3" eb="5">
      <t>アリヨシ</t>
    </rPh>
    <phoneticPr fontId="8"/>
  </si>
  <si>
    <t>３１．平川ファイターズ</t>
    <rPh sb="3" eb="5">
      <t>ヒラカワ</t>
    </rPh>
    <phoneticPr fontId="10"/>
  </si>
  <si>
    <t>３２．稲丘ベアーズ</t>
    <rPh sb="3" eb="5">
      <t>イナオカ</t>
    </rPh>
    <phoneticPr fontId="10"/>
  </si>
  <si>
    <t>平川</t>
    <rPh sb="0" eb="2">
      <t>ヒラカワ</t>
    </rPh>
    <phoneticPr fontId="10"/>
  </si>
  <si>
    <t>稲丘</t>
    <rPh sb="0" eb="2">
      <t>イナオカ</t>
    </rPh>
    <phoneticPr fontId="10"/>
  </si>
  <si>
    <t>平川／稲丘</t>
    <rPh sb="0" eb="2">
      <t>ヒラカワ</t>
    </rPh>
    <rPh sb="3" eb="5">
      <t>イナオカ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</si>
  <si>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</si>
  <si>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</si>
  <si>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</si>
  <si>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</si>
  <si>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（　９月６日　日曜　）</t>
    <rPh sb="3" eb="4">
      <t>ガツ</t>
    </rPh>
    <rPh sb="5" eb="6">
      <t>ニチ</t>
    </rPh>
    <rPh sb="7" eb="8">
      <t>ニチ</t>
    </rPh>
    <phoneticPr fontId="10"/>
  </si>
  <si>
    <t>Ⅰ部１回戦Ｎｏ３</t>
    <rPh sb="3" eb="5">
      <t>カイセン</t>
    </rPh>
    <phoneticPr fontId="10"/>
  </si>
  <si>
    <t>開始:１０時３０分</t>
    <rPh sb="0" eb="2">
      <t>カイシ</t>
    </rPh>
    <rPh sb="5" eb="6">
      <t>ジ</t>
    </rPh>
    <rPh sb="8" eb="9">
      <t>フン</t>
    </rPh>
    <phoneticPr fontId="10"/>
  </si>
  <si>
    <t>Ⅰ部１回戦Ｎｏ６</t>
    <rPh sb="3" eb="5">
      <t>カイセン</t>
    </rPh>
    <phoneticPr fontId="10"/>
  </si>
  <si>
    <t>開始８時００分</t>
    <rPh sb="0" eb="2">
      <t>カイシ</t>
    </rPh>
    <rPh sb="3" eb="4">
      <t>ジ</t>
    </rPh>
    <rPh sb="6" eb="7">
      <t>フン</t>
    </rPh>
    <phoneticPr fontId="10"/>
  </si>
  <si>
    <t>開始:１０時００分</t>
    <rPh sb="0" eb="2">
      <t>カイシ</t>
    </rPh>
    <rPh sb="5" eb="6">
      <t>ジ</t>
    </rPh>
    <rPh sb="8" eb="9">
      <t>フン</t>
    </rPh>
    <phoneticPr fontId="10"/>
  </si>
  <si>
    <t>３７．花見川ツインズ</t>
    <rPh sb="3" eb="6">
      <t>ハナミガワ</t>
    </rPh>
    <phoneticPr fontId="10"/>
  </si>
  <si>
    <t>土気</t>
    <rPh sb="0" eb="2">
      <t>トケ</t>
    </rPh>
    <phoneticPr fontId="10"/>
  </si>
  <si>
    <t>Ⅰ部１回戦Ｎｏ１０</t>
    <rPh sb="3" eb="5">
      <t>カイセン</t>
    </rPh>
    <phoneticPr fontId="10"/>
  </si>
  <si>
    <t>Ⅰ部１回戦Ｎｏ１１</t>
    <rPh sb="3" eb="5">
      <t>カイセン</t>
    </rPh>
    <phoneticPr fontId="10"/>
  </si>
  <si>
    <t>【有吉公園】駐車台数制限あり、駐車場混雑対策で第２試合開始（１０時３０分開始）調整</t>
    <rPh sb="1" eb="3">
      <t>アリヨシ</t>
    </rPh>
    <rPh sb="3" eb="5">
      <t>コウエン</t>
    </rPh>
    <phoneticPr fontId="10"/>
  </si>
  <si>
    <t>Ⅰ部１回戦Ｎｏ５</t>
    <rPh sb="3" eb="5">
      <t>カイセン</t>
    </rPh>
    <phoneticPr fontId="10"/>
  </si>
  <si>
    <t>Ⅰ部１回戦Ｎｏ１４</t>
    <rPh sb="3" eb="5">
      <t>カイセン</t>
    </rPh>
    <phoneticPr fontId="10"/>
  </si>
  <si>
    <t>Ⅰ部１回戦Ｎｏ１５</t>
    <rPh sb="3" eb="5">
      <t>カイセン</t>
    </rPh>
    <phoneticPr fontId="10"/>
  </si>
  <si>
    <t>球 場 責 任
中央区</t>
    <rPh sb="0" eb="1">
      <t>キュウ</t>
    </rPh>
    <rPh sb="2" eb="3">
      <t>ジョウ</t>
    </rPh>
    <rPh sb="4" eb="5">
      <t>セキ</t>
    </rPh>
    <rPh sb="6" eb="7">
      <t>ニン</t>
    </rPh>
    <rPh sb="8" eb="10">
      <t>チュウオウ</t>
    </rPh>
    <phoneticPr fontId="10"/>
  </si>
  <si>
    <t>【暑さ対策】第１試合開始を８時に調整</t>
    <rPh sb="1" eb="2">
      <t>アツ</t>
    </rPh>
    <rPh sb="3" eb="5">
      <t>タイサク</t>
    </rPh>
    <rPh sb="6" eb="7">
      <t>ダイ</t>
    </rPh>
    <rPh sb="8" eb="10">
      <t>シアイ</t>
    </rPh>
    <rPh sb="10" eb="12">
      <t>カイシ</t>
    </rPh>
    <rPh sb="14" eb="15">
      <t>ジ</t>
    </rPh>
    <rPh sb="16" eb="18">
      <t>チョウセイ</t>
    </rPh>
    <phoneticPr fontId="8"/>
  </si>
  <si>
    <t>１１．磯辺シャークス</t>
    <rPh sb="3" eb="5">
      <t>イソベ</t>
    </rPh>
    <phoneticPr fontId="10"/>
  </si>
  <si>
    <t>１２．天台バッファローズ</t>
    <rPh sb="3" eb="5">
      <t>テンダイ</t>
    </rPh>
    <phoneticPr fontId="10"/>
  </si>
  <si>
    <t>Ⅰ部２回戦Ｎｏ１９</t>
    <rPh sb="3" eb="5">
      <t>カイセン</t>
    </rPh>
    <phoneticPr fontId="10"/>
  </si>
  <si>
    <t>磯辺／天台</t>
    <rPh sb="0" eb="2">
      <t>イソベ</t>
    </rPh>
    <rPh sb="3" eb="5">
      <t>テンダイ</t>
    </rPh>
    <phoneticPr fontId="8"/>
  </si>
  <si>
    <t>７．黒潮</t>
    <rPh sb="2" eb="4">
      <t>クロシオ</t>
    </rPh>
    <phoneticPr fontId="10"/>
  </si>
  <si>
    <t>８．土気グリーンウエーブ</t>
    <rPh sb="2" eb="4">
      <t>トケ</t>
    </rPh>
    <phoneticPr fontId="10"/>
  </si>
  <si>
    <t>黒潮／土気</t>
    <rPh sb="0" eb="2">
      <t>クロシオ</t>
    </rPh>
    <rPh sb="3" eb="5">
      <t>トケ</t>
    </rPh>
    <phoneticPr fontId="10"/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</si>
  <si>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</si>
  <si>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</si>
  <si>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</si>
  <si>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緑</t>
    <rPh sb="0" eb="1">
      <t>ミ</t>
    </rPh>
    <phoneticPr fontId="10"/>
  </si>
  <si>
    <t>３９．園生わかば</t>
    <rPh sb="3" eb="5">
      <t>ソンノウ</t>
    </rPh>
    <phoneticPr fontId="10"/>
  </si>
  <si>
    <t>Ⅰ部２回戦Ｎｏ２９</t>
    <rPh sb="3" eb="5">
      <t>カイセン</t>
    </rPh>
    <phoneticPr fontId="10"/>
  </si>
  <si>
    <t>Ⅰ部２回戦Ｎｏ１７</t>
    <rPh sb="3" eb="5">
      <t>カイセン</t>
    </rPh>
    <phoneticPr fontId="10"/>
  </si>
  <si>
    <t>球責(今回)</t>
    <rPh sb="0" eb="2">
      <t>キュウセキ</t>
    </rPh>
    <phoneticPr fontId="10"/>
  </si>
  <si>
    <t>球責(積算)</t>
    <rPh sb="0" eb="2">
      <t>キュウセキ</t>
    </rPh>
    <phoneticPr fontId="10"/>
  </si>
  <si>
    <t>幕西</t>
    <rPh sb="0" eb="2">
      <t>マクニシ</t>
    </rPh>
    <phoneticPr fontId="10"/>
  </si>
  <si>
    <t>開始:１１時００分</t>
    <rPh sb="0" eb="2">
      <t>カイシ</t>
    </rPh>
    <rPh sb="5" eb="6">
      <t>ジ</t>
    </rPh>
    <rPh sb="8" eb="9">
      <t>フン</t>
    </rPh>
    <phoneticPr fontId="10"/>
  </si>
  <si>
    <t>【みつわ台】駐車台数制限あり、駐車場混雑対策で第２試合開始（１１時００分開始）調整</t>
    <rPh sb="4" eb="5">
      <t>ダイ</t>
    </rPh>
    <rPh sb="6" eb="8">
      <t>チュウシャ</t>
    </rPh>
    <rPh sb="8" eb="10">
      <t>ダイスウ</t>
    </rPh>
    <rPh sb="10" eb="12">
      <t>セイゲン</t>
    </rPh>
    <rPh sb="15" eb="18">
      <t>チュウシャジョウ</t>
    </rPh>
    <rPh sb="18" eb="20">
      <t>コンザツ</t>
    </rPh>
    <rPh sb="20" eb="22">
      <t>タイサク</t>
    </rPh>
    <rPh sb="23" eb="24">
      <t>ダイ</t>
    </rPh>
    <rPh sb="25" eb="27">
      <t>シアイ</t>
    </rPh>
    <rPh sb="27" eb="29">
      <t>カイシ</t>
    </rPh>
    <rPh sb="32" eb="33">
      <t>ジ</t>
    </rPh>
    <rPh sb="35" eb="36">
      <t>フン</t>
    </rPh>
    <rPh sb="36" eb="38">
      <t>カイシ</t>
    </rPh>
    <rPh sb="39" eb="41">
      <t>チョウセイ</t>
    </rPh>
    <phoneticPr fontId="10"/>
  </si>
  <si>
    <t>Ⅰ部２回戦Ｎｏ２５</t>
    <rPh sb="3" eb="5">
      <t>カイセン</t>
    </rPh>
    <phoneticPr fontId="10"/>
  </si>
  <si>
    <t>Ⅰ部２回戦Ｎｏ２６</t>
    <rPh sb="3" eb="5">
      <t>カイセン</t>
    </rPh>
    <phoneticPr fontId="10"/>
  </si>
  <si>
    <t>Ⅰ部２回戦Ｎｏ２８</t>
    <rPh sb="3" eb="5">
      <t>カイセン</t>
    </rPh>
    <phoneticPr fontId="10"/>
  </si>
  <si>
    <t>Ⅰ部２回戦Ｎｏ２２</t>
    <rPh sb="3" eb="5">
      <t>カイセン</t>
    </rPh>
    <phoneticPr fontId="10"/>
  </si>
  <si>
    <t>３会場　計６試合　（Ⅰ部２回戦６試合）</t>
    <phoneticPr fontId="10"/>
  </si>
  <si>
    <t>４会場　計８試合　（Ⅰ部１回戦７試合・２回戦１試合）</t>
    <phoneticPr fontId="10"/>
  </si>
  <si>
    <t>千城台R</t>
    <rPh sb="0" eb="3">
      <t>チシロダイ</t>
    </rPh>
    <phoneticPr fontId="10"/>
  </si>
  <si>
    <t>千城台R／幕西</t>
    <rPh sb="0" eb="3">
      <t>チシロダイ</t>
    </rPh>
    <rPh sb="5" eb="7">
      <t>マクニシ</t>
    </rPh>
    <phoneticPr fontId="8"/>
  </si>
  <si>
    <t>千城台T</t>
    <rPh sb="0" eb="3">
      <t>チシロダイ</t>
    </rPh>
    <phoneticPr fontId="10"/>
  </si>
  <si>
    <t>千城台T／穴川</t>
    <rPh sb="0" eb="3">
      <t>チシロダイ</t>
    </rPh>
    <rPh sb="5" eb="7">
      <t>アナガワ</t>
    </rPh>
    <phoneticPr fontId="10"/>
  </si>
  <si>
    <t>電光掲示板
稲毛区</t>
    <rPh sb="0" eb="5">
      <t>デンコウケイジバン</t>
    </rPh>
    <rPh sb="6" eb="7">
      <t>イナ</t>
    </rPh>
    <rPh sb="7" eb="8">
      <t>ゲ</t>
    </rPh>
    <phoneticPr fontId="10"/>
  </si>
  <si>
    <t>３．幸町リトルインディアンズ</t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</si>
  <si>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</si>
  <si>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</si>
  <si>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３８．ヤングジャイアンツ</t>
    <phoneticPr fontId="10"/>
  </si>
  <si>
    <t>花見川</t>
    <rPh sb="0" eb="3">
      <t>ハナミガワ</t>
    </rPh>
    <phoneticPr fontId="10"/>
  </si>
  <si>
    <t>中央</t>
    <rPh sb="0" eb="2">
      <t>チュウオウ</t>
    </rPh>
    <phoneticPr fontId="10"/>
  </si>
  <si>
    <t>美／緑</t>
    <rPh sb="0" eb="1">
      <t>ビ</t>
    </rPh>
    <rPh sb="2" eb="3">
      <t>ミドリ</t>
    </rPh>
    <phoneticPr fontId="10"/>
  </si>
  <si>
    <t>宮野木</t>
    <rPh sb="0" eb="3">
      <t>ミヤノギ</t>
    </rPh>
    <phoneticPr fontId="10"/>
  </si>
  <si>
    <t>泉谷</t>
    <rPh sb="0" eb="2">
      <t>イズミヤ</t>
    </rPh>
    <phoneticPr fontId="10"/>
  </si>
  <si>
    <t>宮野木／</t>
    <rPh sb="0" eb="3">
      <t>ミヤノギ</t>
    </rPh>
    <phoneticPr fontId="10"/>
  </si>
  <si>
    <t>緑</t>
    <rPh sb="0" eb="1">
      <t>ミドリ</t>
    </rPh>
    <phoneticPr fontId="10"/>
  </si>
  <si>
    <t>緑／稲</t>
    <rPh sb="0" eb="1">
      <t>ミドリ</t>
    </rPh>
    <rPh sb="2" eb="3">
      <t>イナ</t>
    </rPh>
    <phoneticPr fontId="10"/>
  </si>
  <si>
    <t>４０．真砂Ｓ／４１．花輪Ｕ</t>
    <rPh sb="3" eb="5">
      <t>マサゴ</t>
    </rPh>
    <rPh sb="10" eb="12">
      <t>ハナワ</t>
    </rPh>
    <phoneticPr fontId="10"/>
  </si>
  <si>
    <t>２９．磯辺ＳＧ／３０．有吉Ｍ</t>
    <rPh sb="3" eb="5">
      <t>イソベ</t>
    </rPh>
    <phoneticPr fontId="10"/>
  </si>
  <si>
    <t>３１．平川Ｆ／３２．稲丘Ｂ</t>
    <rPh sb="3" eb="5">
      <t>ヒラカワ</t>
    </rPh>
    <phoneticPr fontId="10"/>
  </si>
  <si>
    <t>若葉</t>
    <rPh sb="0" eb="2">
      <t>ワカバ</t>
    </rPh>
    <phoneticPr fontId="10"/>
  </si>
  <si>
    <t>緑／中</t>
    <rPh sb="0" eb="1">
      <t>ミ</t>
    </rPh>
    <rPh sb="2" eb="3">
      <t>チュウ</t>
    </rPh>
    <phoneticPr fontId="10"/>
  </si>
  <si>
    <t>宮野木／泉谷</t>
    <rPh sb="0" eb="3">
      <t>ミヤノギ</t>
    </rPh>
    <rPh sb="4" eb="6">
      <t>イズミヤ</t>
    </rPh>
    <phoneticPr fontId="10"/>
  </si>
  <si>
    <t>園生</t>
    <rPh sb="0" eb="2">
      <t>ソンノウ</t>
    </rPh>
    <phoneticPr fontId="10"/>
  </si>
  <si>
    <t>園生／真砂or花輪</t>
    <rPh sb="0" eb="2">
      <t>ソンノウ</t>
    </rPh>
    <rPh sb="3" eb="5">
      <t>マサゴ</t>
    </rPh>
    <rPh sb="7" eb="9">
      <t>ハナワ</t>
    </rPh>
    <phoneticPr fontId="10"/>
  </si>
  <si>
    <t>真砂or花輪</t>
    <phoneticPr fontId="10"/>
  </si>
  <si>
    <t>幸町</t>
    <rPh sb="0" eb="2">
      <t>サイワイチョウ</t>
    </rPh>
    <phoneticPr fontId="10"/>
  </si>
  <si>
    <t>いなげ</t>
    <phoneticPr fontId="10"/>
  </si>
  <si>
    <t>幸町／いなげ</t>
    <rPh sb="0" eb="2">
      <t>サイワイチョウ</t>
    </rPh>
    <phoneticPr fontId="10"/>
  </si>
  <si>
    <t>平川or稲丘</t>
    <rPh sb="0" eb="2">
      <t>ヒラカワ</t>
    </rPh>
    <rPh sb="4" eb="6">
      <t>イナオカ</t>
    </rPh>
    <phoneticPr fontId="10"/>
  </si>
  <si>
    <t>ヤング</t>
    <phoneticPr fontId="10"/>
  </si>
  <si>
    <t>花見川／ヤング</t>
    <rPh sb="0" eb="3">
      <t>ハナミガワ</t>
    </rPh>
    <phoneticPr fontId="10"/>
  </si>
  <si>
    <t>今井</t>
    <rPh sb="0" eb="2">
      <t>イマイ</t>
    </rPh>
    <phoneticPr fontId="10"/>
  </si>
  <si>
    <t>磯辺or有吉</t>
    <rPh sb="0" eb="2">
      <t>イソベ</t>
    </rPh>
    <rPh sb="4" eb="6">
      <t>アリヨシ</t>
    </rPh>
    <phoneticPr fontId="10"/>
  </si>
  <si>
    <t>今井／磯辺or有吉</t>
    <rPh sb="0" eb="2">
      <t>イマイ</t>
    </rPh>
    <rPh sb="3" eb="5">
      <t>イソベ</t>
    </rPh>
    <rPh sb="7" eb="9">
      <t>アリヨシ</t>
    </rPh>
    <phoneticPr fontId="10"/>
  </si>
  <si>
    <t>小林</t>
    <rPh sb="0" eb="2">
      <t>コバヤシ</t>
    </rPh>
    <phoneticPr fontId="10"/>
  </si>
  <si>
    <t>氏家・伊藤</t>
    <rPh sb="0" eb="2">
      <t>ウジイエ</t>
    </rPh>
    <rPh sb="3" eb="5">
      <t>イトウ</t>
    </rPh>
    <phoneticPr fontId="10"/>
  </si>
  <si>
    <t>白金・堀越</t>
    <rPh sb="0" eb="2">
      <t>シロガネ</t>
    </rPh>
    <rPh sb="3" eb="5">
      <t>ホリコシ</t>
    </rPh>
    <phoneticPr fontId="10"/>
  </si>
  <si>
    <t>球 場 責 任
中央区</t>
    <rPh sb="0" eb="1">
      <t>キュウ</t>
    </rPh>
    <rPh sb="2" eb="3">
      <t>ジョウ</t>
    </rPh>
    <rPh sb="4" eb="5">
      <t>セキ</t>
    </rPh>
    <rPh sb="6" eb="7">
      <t>ニン</t>
    </rPh>
    <rPh sb="8" eb="10">
      <t>チュウオウ</t>
    </rPh>
    <rPh sb="10" eb="11">
      <t>ク</t>
    </rPh>
    <phoneticPr fontId="10"/>
  </si>
  <si>
    <t>電光掲示板
美浜区</t>
    <rPh sb="0" eb="5">
      <t>デンコウケイジバン</t>
    </rPh>
    <rPh sb="6" eb="8">
      <t>ミハマ</t>
    </rPh>
    <rPh sb="8" eb="9">
      <t>ク</t>
    </rPh>
    <phoneticPr fontId="10"/>
  </si>
  <si>
    <t>齋藤・増田</t>
    <rPh sb="0" eb="2">
      <t>サイトウ</t>
    </rPh>
    <rPh sb="3" eb="5">
      <t>マスダ</t>
    </rPh>
    <phoneticPr fontId="10"/>
  </si>
  <si>
    <t>日暮・戸村</t>
    <rPh sb="0" eb="2">
      <t>ヒグラシ</t>
    </rPh>
    <rPh sb="3" eb="5">
      <t>トムラ</t>
    </rPh>
    <phoneticPr fontId="10"/>
  </si>
  <si>
    <t>開始８時３０分</t>
    <rPh sb="0" eb="2">
      <t>カイシ</t>
    </rPh>
    <rPh sb="3" eb="4">
      <t>ジ</t>
    </rPh>
    <rPh sb="6" eb="7">
      <t>フン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</si>
</sst>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7" fillId="2" borderId="0" xfId="5" applyFill="1" applyAlignment="1">
      <alignment horizontal="left" vertical="center" shrinkToFit="1"/>
    </xf>
    <xf numFmtId="0" fontId="0" fillId="2" borderId="0" xfId="0" applyFill="1">
      <alignment vertical="center"/>
    </xf>
    <xf numFmtId="0" fontId="9" fillId="2" borderId="0" xfId="5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8" fillId="3" borderId="19" xfId="0" applyFont="1" applyFill="1" applyBorder="1" applyAlignment="1">
      <alignment horizontal="center" vertical="center"/>
    </xf>
    <xf numFmtId="0" fontId="7" fillId="5" borderId="0" xfId="0" applyFont="1" applyFill="1">
      <alignment vertical="center"/>
    </xf>
    <xf numFmtId="0" fontId="13" fillId="2" borderId="0" xfId="7" applyFont="1" applyFill="1">
      <alignment vertical="center"/>
    </xf>
    <xf numFmtId="0" fontId="12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17" fillId="2" borderId="0" xfId="5" applyFont="1" applyFill="1" applyAlignment="1">
      <alignment vertical="center"/>
    </xf>
    <xf numFmtId="0" fontId="15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11" fillId="4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0" xfId="0" applyFont="1" applyFill="1" applyAlignment="1">
      <alignment horizontal="center" vertical="center" shrinkToFit="1"/>
    </xf>
    <xf numFmtId="0" fontId="11" fillId="2" borderId="0" xfId="5" applyFont="1" applyFill="1" applyAlignment="1">
      <alignment horizontal="center" vertical="center"/>
    </xf>
    <xf numFmtId="0" fontId="7" fillId="2" borderId="0" xfId="5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5" applyFill="1" applyAlignment="1">
      <alignment horizontal="center"/>
    </xf>
    <xf numFmtId="0" fontId="11" fillId="4" borderId="16" xfId="0" applyFont="1" applyFill="1" applyBorder="1" applyAlignment="1">
      <alignment horizontal="center" vertical="center"/>
    </xf>
    <xf numFmtId="0" fontId="13" fillId="2" borderId="0" xfId="7" applyFont="1" applyFill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9" fillId="2" borderId="0" xfId="5" applyFont="1" applyFill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20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center" vertical="center" shrinkToFit="1"/>
    </xf>
    <xf numFmtId="0" fontId="22" fillId="4" borderId="0" xfId="0" applyFont="1" applyFill="1" applyAlignment="1">
      <alignment horizontal="center" vertical="center" shrinkToFit="1"/>
    </xf>
    <xf numFmtId="0" fontId="20" fillId="4" borderId="13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3" fillId="2" borderId="0" xfId="5" applyFont="1" applyFill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8" fillId="12" borderId="19" xfId="0" applyFont="1" applyFill="1" applyBorder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0" fillId="0" borderId="15" xfId="0" applyBorder="1">
      <alignment vertical="center"/>
    </xf>
    <xf numFmtId="0" fontId="11" fillId="0" borderId="21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distributed" vertical="center"/>
    </xf>
    <xf numFmtId="0" fontId="11" fillId="2" borderId="25" xfId="0" applyFont="1" applyFill="1" applyBorder="1" applyAlignment="1">
      <alignment horizontal="distributed" vertical="center"/>
    </xf>
    <xf numFmtId="0" fontId="11" fillId="0" borderId="22" xfId="0" applyFont="1" applyBorder="1" applyAlignment="1">
      <alignment horizontal="left" vertical="center" shrinkToFit="1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0" fillId="2" borderId="25" xfId="0" applyFill="1" applyBorder="1" applyAlignment="1">
      <alignment horizontal="distributed" vertical="center"/>
    </xf>
    <xf numFmtId="0" fontId="18" fillId="14" borderId="11" xfId="0" applyFont="1" applyFill="1" applyBorder="1" applyAlignment="1">
      <alignment horizontal="center" vertical="center" wrapText="1"/>
    </xf>
    <xf numFmtId="0" fontId="18" fillId="14" borderId="12" xfId="0" applyFont="1" applyFill="1" applyBorder="1" applyAlignment="1">
      <alignment horizontal="center" vertical="center" wrapText="1"/>
    </xf>
    <xf numFmtId="0" fontId="18" fillId="14" borderId="3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left" vertical="center" wrapText="1"/>
    </xf>
    <xf numFmtId="0" fontId="18" fillId="14" borderId="29" xfId="0" applyFont="1" applyFill="1" applyBorder="1" applyAlignment="1">
      <alignment horizontal="left" vertical="center" wrapText="1"/>
    </xf>
    <xf numFmtId="0" fontId="18" fillId="14" borderId="4" xfId="0" applyFont="1" applyFill="1" applyBorder="1" applyAlignment="1">
      <alignment horizontal="left" vertical="center" wrapText="1"/>
    </xf>
    <xf numFmtId="0" fontId="18" fillId="14" borderId="7" xfId="0" applyFont="1" applyFill="1" applyBorder="1" applyAlignment="1">
      <alignment horizontal="left" vertical="center" wrapText="1"/>
    </xf>
    <xf numFmtId="0" fontId="18" fillId="14" borderId="11" xfId="0" applyFont="1" applyFill="1" applyBorder="1" applyAlignment="1">
      <alignment horizontal="left" vertical="center" wrapText="1"/>
    </xf>
    <xf numFmtId="0" fontId="18" fillId="14" borderId="12" xfId="0" applyFont="1" applyFill="1" applyBorder="1" applyAlignment="1">
      <alignment horizontal="left" vertical="center" wrapText="1"/>
    </xf>
    <xf numFmtId="0" fontId="18" fillId="14" borderId="5" xfId="0" applyFont="1" applyFill="1" applyBorder="1" applyAlignment="1">
      <alignment horizontal="left" vertical="center" wrapText="1"/>
    </xf>
    <xf numFmtId="0" fontId="18" fillId="14" borderId="8" xfId="0" applyFont="1" applyFill="1" applyBorder="1" applyAlignment="1">
      <alignment horizontal="left" vertical="center" wrapText="1"/>
    </xf>
    <xf numFmtId="0" fontId="18" fillId="2" borderId="0" xfId="5" applyFont="1" applyFill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/>
    </xf>
    <xf numFmtId="0" fontId="18" fillId="13" borderId="29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18" fillId="13" borderId="21" xfId="0" applyFont="1" applyFill="1" applyBorder="1" applyAlignment="1">
      <alignment horizontal="center" vertical="center" wrapText="1"/>
    </xf>
    <xf numFmtId="0" fontId="18" fillId="13" borderId="22" xfId="0" applyFont="1" applyFill="1" applyBorder="1" applyAlignment="1">
      <alignment horizontal="center" vertical="center" wrapText="1"/>
    </xf>
    <xf numFmtId="0" fontId="11" fillId="13" borderId="28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9" fillId="2" borderId="0" xfId="5" applyFont="1" applyFill="1" applyAlignment="1">
      <alignment horizontal="center" vertical="center" shrinkToFit="1"/>
    </xf>
    <xf numFmtId="0" fontId="9" fillId="2" borderId="0" xfId="5" applyFont="1" applyFill="1" applyAlignment="1">
      <alignment horizontal="distributed" vertical="center"/>
    </xf>
    <xf numFmtId="0" fontId="0" fillId="2" borderId="0" xfId="0" applyFill="1" applyAlignment="1">
      <alignment horizontal="distributed" vertical="center"/>
    </xf>
    <xf numFmtId="0" fontId="18" fillId="12" borderId="0" xfId="5" applyFont="1" applyFill="1" applyAlignment="1">
      <alignment horizontal="left" vertical="center" wrapText="1"/>
    </xf>
    <xf numFmtId="0" fontId="18" fillId="11" borderId="0" xfId="5" applyFont="1" applyFill="1" applyAlignment="1">
      <alignment horizontal="left" vertical="center" wrapText="1"/>
    </xf>
    <xf numFmtId="0" fontId="18" fillId="3" borderId="0" xfId="5" applyFont="1" applyFill="1" applyAlignment="1">
      <alignment horizontal="left" vertical="center" shrinkToFit="1"/>
    </xf>
    <xf numFmtId="0" fontId="18" fillId="0" borderId="10" xfId="5" applyFont="1" applyBorder="1" applyAlignment="1">
      <alignment horizontal="left" vertical="center" shrinkToFit="1"/>
    </xf>
    <xf numFmtId="0" fontId="11" fillId="2" borderId="20" xfId="0" applyFont="1" applyFill="1" applyBorder="1" applyAlignment="1">
      <alignment horizontal="center" vertical="center" wrapText="1"/>
    </xf>
    <xf numFmtId="0" fontId="18" fillId="0" borderId="10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11" fillId="15" borderId="19" xfId="0" applyFont="1" applyFill="1" applyBorder="1" applyAlignment="1">
      <alignment horizontal="center" vertical="center"/>
    </xf>
    <xf numFmtId="0" fontId="21" fillId="15" borderId="19" xfId="0" applyFont="1" applyFill="1" applyBorder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99FF99"/>
      <color rgb="FF66FF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597C6-8034-4BE5-B959-D49AF8B65358}">
  <dimension ref="A1:M95"/>
  <sheetViews>
    <sheetView showGridLines="0" view="pageBreakPreview" zoomScaleNormal="100" zoomScaleSheetLayoutView="100" workbookViewId="0">
      <selection activeCell="A41" sqref="A41"/>
    </sheetView>
  </sheetViews>
  <sheetFormatPr defaultColWidth="9" defaultRowHeight="13" x14ac:dyDescent="0.2"/>
  <cols>
    <col min="1" max="1" width="15.6328125" style="4" customWidth="1"/>
    <col min="2" max="2" width="12.08984375" style="4" customWidth="1"/>
    <col min="3" max="3" width="16.6328125" style="2" customWidth="1"/>
    <col min="4" max="4" width="6.81640625" style="71" customWidth="1"/>
    <col min="5" max="5" width="12.08984375" style="4" customWidth="1"/>
    <col min="6" max="6" width="16.6328125" style="2" customWidth="1"/>
    <col min="7" max="7" width="6.81640625" style="71" customWidth="1"/>
    <col min="8" max="8" width="12.08984375" style="2" customWidth="1"/>
    <col min="9" max="9" width="16.6328125" style="2" customWidth="1"/>
    <col min="10" max="10" width="10.81640625" style="2" customWidth="1"/>
    <col min="11" max="13" width="13.81640625" style="2" customWidth="1"/>
    <col min="14" max="16384" width="9" style="2"/>
  </cols>
  <sheetData>
    <row r="1" spans="1:13" ht="23.25" customHeight="1" x14ac:dyDescent="0.2">
      <c r="A1" s="1"/>
      <c r="B1" s="143" t="s">
        <v>34</v>
      </c>
      <c r="C1" s="144"/>
      <c r="D1" s="144"/>
      <c r="E1" s="144"/>
      <c r="F1" s="3" t="s">
        <v>36</v>
      </c>
      <c r="G1" s="76"/>
      <c r="H1" s="4"/>
      <c r="J1" s="125"/>
      <c r="K1" s="125"/>
    </row>
    <row r="2" spans="1:13" ht="21.75" customHeight="1" x14ac:dyDescent="0.2">
      <c r="A2" s="142" t="s">
        <v>115</v>
      </c>
      <c r="B2" s="142"/>
      <c r="C2" s="142"/>
      <c r="D2" s="142"/>
      <c r="E2" s="142"/>
      <c r="F2" s="142"/>
      <c r="G2" s="142"/>
      <c r="H2" s="142"/>
      <c r="I2" s="142"/>
      <c r="J2" s="48"/>
    </row>
    <row r="3" spans="1:13" ht="20.25" customHeight="1" x14ac:dyDescent="0.2">
      <c r="A3" s="147" t="s">
        <v>90</v>
      </c>
      <c r="B3" s="147"/>
      <c r="C3" s="147"/>
      <c r="D3" s="147"/>
      <c r="E3" s="147"/>
      <c r="F3" s="147"/>
      <c r="G3" s="147"/>
      <c r="H3" s="147"/>
      <c r="I3" s="147"/>
    </row>
    <row r="4" spans="1:13" ht="20.25" customHeight="1" x14ac:dyDescent="0.2">
      <c r="A4" s="145" t="s">
        <v>109</v>
      </c>
      <c r="B4" s="145"/>
      <c r="C4" s="145"/>
      <c r="D4" s="145"/>
      <c r="E4" s="145"/>
      <c r="F4" s="145"/>
      <c r="G4" s="145"/>
      <c r="H4" s="145"/>
      <c r="I4" s="145"/>
      <c r="J4" s="79"/>
      <c r="K4" s="35"/>
      <c r="L4" s="35"/>
      <c r="M4" s="35"/>
    </row>
    <row r="5" spans="1:13" ht="20.25" customHeight="1" x14ac:dyDescent="0.2">
      <c r="A5" s="146" t="s">
        <v>85</v>
      </c>
      <c r="B5" s="146"/>
      <c r="C5" s="146"/>
      <c r="D5" s="146"/>
      <c r="E5" s="146"/>
      <c r="F5" s="146"/>
      <c r="G5" s="146"/>
      <c r="H5" s="146"/>
      <c r="I5" s="146"/>
    </row>
    <row r="6" spans="1:13" s="30" customFormat="1" ht="20.25" customHeight="1" thickBot="1" x14ac:dyDescent="0.25">
      <c r="A6" s="148" t="s">
        <v>25</v>
      </c>
      <c r="B6" s="148"/>
      <c r="C6" s="148"/>
      <c r="D6" s="148"/>
      <c r="E6" s="148"/>
      <c r="F6" s="148"/>
      <c r="G6" s="148"/>
      <c r="H6" s="148"/>
      <c r="I6" s="148"/>
      <c r="J6" s="2"/>
      <c r="K6" s="2"/>
      <c r="L6" s="2"/>
      <c r="M6" s="2"/>
    </row>
    <row r="7" spans="1:13" ht="13.5" customHeight="1" x14ac:dyDescent="0.2">
      <c r="A7" s="92" t="s">
        <v>0</v>
      </c>
      <c r="B7" s="88" t="s">
        <v>1</v>
      </c>
      <c r="C7" s="96"/>
      <c r="D7" s="66"/>
      <c r="E7" s="88" t="s">
        <v>2</v>
      </c>
      <c r="F7" s="96"/>
      <c r="G7" s="66"/>
      <c r="H7" s="111"/>
      <c r="I7" s="112"/>
      <c r="J7"/>
      <c r="K7"/>
      <c r="L7"/>
      <c r="M7"/>
    </row>
    <row r="8" spans="1:13" ht="13.5" customHeight="1" x14ac:dyDescent="0.2">
      <c r="A8" s="93"/>
      <c r="B8" s="39" t="s">
        <v>78</v>
      </c>
      <c r="C8" s="31" t="s">
        <v>79</v>
      </c>
      <c r="D8" s="64"/>
      <c r="E8" s="39" t="s">
        <v>86</v>
      </c>
      <c r="F8" s="40" t="s">
        <v>80</v>
      </c>
      <c r="G8" s="64"/>
      <c r="H8" s="113"/>
      <c r="I8" s="114"/>
      <c r="J8"/>
      <c r="K8"/>
      <c r="L8"/>
      <c r="M8"/>
    </row>
    <row r="9" spans="1:13" ht="18" customHeight="1" x14ac:dyDescent="0.2">
      <c r="A9" s="94" t="s">
        <v>5</v>
      </c>
      <c r="B9" s="97" t="s">
        <v>49</v>
      </c>
      <c r="C9" s="98"/>
      <c r="D9" s="84" t="s">
        <v>98</v>
      </c>
      <c r="E9" s="97" t="s">
        <v>45</v>
      </c>
      <c r="F9" s="98"/>
      <c r="G9" s="84" t="s">
        <v>100</v>
      </c>
      <c r="H9" s="113"/>
      <c r="I9" s="114"/>
    </row>
    <row r="10" spans="1:13" ht="18" customHeight="1" x14ac:dyDescent="0.2">
      <c r="A10" s="95"/>
      <c r="B10" s="90" t="s">
        <v>50</v>
      </c>
      <c r="C10" s="99"/>
      <c r="D10" s="84" t="s">
        <v>99</v>
      </c>
      <c r="E10" s="90" t="s">
        <v>46</v>
      </c>
      <c r="F10" s="99"/>
      <c r="G10" s="84" t="s">
        <v>23</v>
      </c>
      <c r="H10" s="113"/>
      <c r="I10" s="114"/>
      <c r="J10"/>
      <c r="K10" s="5" t="s">
        <v>3</v>
      </c>
      <c r="L10" s="5" t="s">
        <v>105</v>
      </c>
      <c r="M10" s="5" t="s">
        <v>106</v>
      </c>
    </row>
    <row r="11" spans="1:13" ht="15" customHeight="1" x14ac:dyDescent="0.2">
      <c r="A11" s="149" t="s">
        <v>154</v>
      </c>
      <c r="B11" s="41" t="s">
        <v>9</v>
      </c>
      <c r="C11" s="42"/>
      <c r="D11" s="67"/>
      <c r="E11" s="41" t="s">
        <v>9</v>
      </c>
      <c r="F11" s="42"/>
      <c r="G11" s="67"/>
      <c r="H11" s="113"/>
      <c r="I11" s="114"/>
      <c r="J11" s="8" t="s">
        <v>4</v>
      </c>
      <c r="K11" s="9"/>
      <c r="L11" s="9">
        <v>0</v>
      </c>
      <c r="M11" s="9">
        <v>4</v>
      </c>
    </row>
    <row r="12" spans="1:13" ht="15" customHeight="1" x14ac:dyDescent="0.2">
      <c r="A12" s="87"/>
      <c r="B12" s="41" t="s">
        <v>11</v>
      </c>
      <c r="C12" s="42" t="s">
        <v>47</v>
      </c>
      <c r="D12" s="50"/>
      <c r="E12" s="41" t="s">
        <v>11</v>
      </c>
      <c r="F12" s="42" t="s">
        <v>116</v>
      </c>
      <c r="G12" s="67"/>
      <c r="H12" s="113"/>
      <c r="I12" s="114"/>
      <c r="J12" s="10" t="s">
        <v>6</v>
      </c>
      <c r="K12" s="11"/>
      <c r="L12" s="80">
        <v>1</v>
      </c>
      <c r="M12" s="80">
        <v>5</v>
      </c>
    </row>
    <row r="13" spans="1:13" ht="15" customHeight="1" x14ac:dyDescent="0.2">
      <c r="A13" s="149" t="s">
        <v>155</v>
      </c>
      <c r="B13" s="41" t="s">
        <v>13</v>
      </c>
      <c r="C13" s="42"/>
      <c r="D13" s="50"/>
      <c r="E13" s="41" t="s">
        <v>13</v>
      </c>
      <c r="F13" s="42"/>
      <c r="G13" s="67"/>
      <c r="H13" s="113"/>
      <c r="I13" s="114"/>
      <c r="J13" s="12" t="s">
        <v>7</v>
      </c>
      <c r="K13" s="13"/>
      <c r="L13" s="13">
        <v>0</v>
      </c>
      <c r="M13" s="13">
        <v>4</v>
      </c>
    </row>
    <row r="14" spans="1:13" ht="15" customHeight="1" x14ac:dyDescent="0.2">
      <c r="A14" s="87"/>
      <c r="B14" s="41" t="s">
        <v>15</v>
      </c>
      <c r="C14" s="42" t="s">
        <v>33</v>
      </c>
      <c r="D14" s="50"/>
      <c r="E14" s="41" t="s">
        <v>15</v>
      </c>
      <c r="F14" s="42" t="s">
        <v>107</v>
      </c>
      <c r="G14" s="67"/>
      <c r="H14" s="113"/>
      <c r="I14" s="114"/>
      <c r="J14" s="14" t="s">
        <v>10</v>
      </c>
      <c r="K14" s="15"/>
      <c r="L14" s="15">
        <v>2</v>
      </c>
      <c r="M14" s="15">
        <v>6</v>
      </c>
    </row>
    <row r="15" spans="1:13" ht="15" customHeight="1" thickBot="1" x14ac:dyDescent="0.25">
      <c r="A15" s="21"/>
      <c r="B15" s="43" t="s">
        <v>17</v>
      </c>
      <c r="C15" s="42" t="s">
        <v>48</v>
      </c>
      <c r="D15" s="52"/>
      <c r="E15" s="43" t="s">
        <v>17</v>
      </c>
      <c r="F15" s="42" t="s">
        <v>117</v>
      </c>
      <c r="G15" s="68"/>
      <c r="H15" s="115"/>
      <c r="I15" s="116"/>
      <c r="J15" s="16" t="s">
        <v>12</v>
      </c>
      <c r="K15" s="17"/>
      <c r="L15" s="81">
        <v>1</v>
      </c>
      <c r="M15" s="81">
        <v>5</v>
      </c>
    </row>
    <row r="16" spans="1:13" ht="13.5" customHeight="1" x14ac:dyDescent="0.2">
      <c r="A16" s="92" t="s">
        <v>0</v>
      </c>
      <c r="B16" s="88" t="s">
        <v>1</v>
      </c>
      <c r="C16" s="96"/>
      <c r="D16" s="66"/>
      <c r="E16" s="88" t="s">
        <v>2</v>
      </c>
      <c r="F16" s="96"/>
      <c r="G16" s="66"/>
      <c r="H16" s="126" t="s">
        <v>59</v>
      </c>
      <c r="I16" s="127"/>
      <c r="J16" s="18" t="s">
        <v>14</v>
      </c>
      <c r="K16" s="19"/>
      <c r="L16" s="19">
        <v>1</v>
      </c>
      <c r="M16" s="19">
        <v>5</v>
      </c>
    </row>
    <row r="17" spans="1:13" ht="13.5" customHeight="1" x14ac:dyDescent="0.2">
      <c r="A17" s="93"/>
      <c r="B17" s="39" t="s">
        <v>88</v>
      </c>
      <c r="C17" s="31" t="s">
        <v>79</v>
      </c>
      <c r="D17" s="64"/>
      <c r="E17" s="39" t="s">
        <v>76</v>
      </c>
      <c r="F17" s="82" t="s">
        <v>108</v>
      </c>
      <c r="G17" s="64"/>
      <c r="H17" s="128"/>
      <c r="I17" s="129"/>
      <c r="J17" s="20" t="s">
        <v>16</v>
      </c>
      <c r="K17" s="5">
        <v>0</v>
      </c>
      <c r="L17" s="5">
        <f>SUM(L11:L16)</f>
        <v>5</v>
      </c>
      <c r="M17" s="5">
        <f>SUM(M11:M16)</f>
        <v>29</v>
      </c>
    </row>
    <row r="18" spans="1:13" ht="18" customHeight="1" x14ac:dyDescent="0.2">
      <c r="A18" s="94" t="s">
        <v>37</v>
      </c>
      <c r="B18" s="90" t="s">
        <v>56</v>
      </c>
      <c r="C18" s="91"/>
      <c r="D18" s="84" t="s">
        <v>98</v>
      </c>
      <c r="E18" s="97" t="s">
        <v>95</v>
      </c>
      <c r="F18" s="98"/>
      <c r="G18" s="84" t="s">
        <v>23</v>
      </c>
      <c r="H18" s="130" t="s">
        <v>60</v>
      </c>
      <c r="I18" s="131"/>
      <c r="J18"/>
      <c r="K18"/>
    </row>
    <row r="19" spans="1:13" ht="18" customHeight="1" x14ac:dyDescent="0.2">
      <c r="A19" s="95"/>
      <c r="B19" s="97" t="s">
        <v>57</v>
      </c>
      <c r="C19" s="103"/>
      <c r="D19" s="84" t="s">
        <v>100</v>
      </c>
      <c r="E19" s="90" t="s">
        <v>96</v>
      </c>
      <c r="F19" s="99"/>
      <c r="G19" s="84" t="s">
        <v>101</v>
      </c>
      <c r="H19" s="132"/>
      <c r="I19" s="133"/>
    </row>
    <row r="20" spans="1:13" ht="13.25" customHeight="1" x14ac:dyDescent="0.2">
      <c r="A20" s="6" t="s">
        <v>8</v>
      </c>
      <c r="B20" s="41" t="s">
        <v>9</v>
      </c>
      <c r="C20" s="42"/>
      <c r="D20" s="67"/>
      <c r="E20" s="41" t="s">
        <v>9</v>
      </c>
      <c r="F20" s="42"/>
      <c r="G20" s="67"/>
      <c r="H20" s="134" t="s">
        <v>62</v>
      </c>
      <c r="I20" s="135"/>
    </row>
    <row r="21" spans="1:13" ht="13.25" customHeight="1" x14ac:dyDescent="0.2">
      <c r="A21" s="100" t="s">
        <v>153</v>
      </c>
      <c r="B21" s="41" t="s">
        <v>11</v>
      </c>
      <c r="C21" s="42" t="s">
        <v>30</v>
      </c>
      <c r="D21" s="50"/>
      <c r="E21" s="41" t="s">
        <v>11</v>
      </c>
      <c r="F21" s="42" t="s">
        <v>118</v>
      </c>
      <c r="G21" s="67"/>
      <c r="H21" s="136" t="s">
        <v>61</v>
      </c>
      <c r="I21" s="137"/>
    </row>
    <row r="22" spans="1:13" ht="12.5" customHeight="1" x14ac:dyDescent="0.2">
      <c r="A22" s="87"/>
      <c r="B22" s="41" t="s">
        <v>13</v>
      </c>
      <c r="C22" s="42"/>
      <c r="D22" s="50"/>
      <c r="E22" s="41" t="s">
        <v>13</v>
      </c>
      <c r="F22" s="42"/>
      <c r="G22" s="67"/>
      <c r="H22" s="138"/>
      <c r="I22" s="139"/>
    </row>
    <row r="23" spans="1:13" ht="12.5" customHeight="1" x14ac:dyDescent="0.2">
      <c r="A23" s="6" t="s">
        <v>27</v>
      </c>
      <c r="B23" s="41" t="s">
        <v>15</v>
      </c>
      <c r="C23" s="42" t="s">
        <v>82</v>
      </c>
      <c r="D23" s="50"/>
      <c r="E23" s="41" t="s">
        <v>15</v>
      </c>
      <c r="F23" s="42" t="s">
        <v>58</v>
      </c>
      <c r="G23" s="67"/>
      <c r="H23" s="138"/>
      <c r="I23" s="139"/>
    </row>
    <row r="24" spans="1:13" ht="12.5" customHeight="1" thickBot="1" x14ac:dyDescent="0.25">
      <c r="A24" s="21"/>
      <c r="B24" s="43" t="s">
        <v>17</v>
      </c>
      <c r="C24" s="42" t="s">
        <v>97</v>
      </c>
      <c r="D24" s="52"/>
      <c r="E24" s="43" t="s">
        <v>17</v>
      </c>
      <c r="F24" s="42" t="s">
        <v>119</v>
      </c>
      <c r="G24" s="68"/>
      <c r="H24" s="140"/>
      <c r="I24" s="141"/>
    </row>
    <row r="25" spans="1:13" ht="13.5" customHeight="1" x14ac:dyDescent="0.2">
      <c r="A25" s="86" t="s">
        <v>0</v>
      </c>
      <c r="B25" s="88" t="s">
        <v>1</v>
      </c>
      <c r="C25" s="89"/>
      <c r="D25" s="66"/>
      <c r="E25" s="88" t="s">
        <v>2</v>
      </c>
      <c r="F25" s="89"/>
      <c r="G25" s="77"/>
      <c r="H25" s="111"/>
      <c r="I25" s="112"/>
    </row>
    <row r="26" spans="1:13" ht="13.25" customHeight="1" x14ac:dyDescent="0.2">
      <c r="A26" s="87"/>
      <c r="B26" s="39" t="s">
        <v>87</v>
      </c>
      <c r="C26" s="31" t="s">
        <v>79</v>
      </c>
      <c r="D26" s="64"/>
      <c r="E26" s="39" t="s">
        <v>93</v>
      </c>
      <c r="F26" s="40" t="s">
        <v>80</v>
      </c>
      <c r="G26" s="64"/>
      <c r="H26" s="113"/>
      <c r="I26" s="114"/>
    </row>
    <row r="27" spans="1:13" ht="18" customHeight="1" x14ac:dyDescent="0.2">
      <c r="A27" s="101" t="s">
        <v>38</v>
      </c>
      <c r="B27" s="90" t="s">
        <v>51</v>
      </c>
      <c r="C27" s="91"/>
      <c r="D27" s="84" t="s">
        <v>23</v>
      </c>
      <c r="E27" s="90" t="s">
        <v>91</v>
      </c>
      <c r="F27" s="99"/>
      <c r="G27" s="84" t="s">
        <v>99</v>
      </c>
      <c r="H27" s="113"/>
      <c r="I27" s="114"/>
    </row>
    <row r="28" spans="1:13" ht="18" customHeight="1" x14ac:dyDescent="0.2">
      <c r="A28" s="102"/>
      <c r="B28" s="97" t="s">
        <v>52</v>
      </c>
      <c r="C28" s="103"/>
      <c r="D28" s="84" t="s">
        <v>99</v>
      </c>
      <c r="E28" s="90" t="s">
        <v>92</v>
      </c>
      <c r="F28" s="99"/>
      <c r="G28" s="84" t="s">
        <v>100</v>
      </c>
      <c r="H28" s="113"/>
      <c r="I28" s="114"/>
    </row>
    <row r="29" spans="1:13" ht="12.5" customHeight="1" x14ac:dyDescent="0.2">
      <c r="A29" s="6" t="s">
        <v>8</v>
      </c>
      <c r="B29" s="41" t="s">
        <v>9</v>
      </c>
      <c r="C29" s="42"/>
      <c r="D29" s="67"/>
      <c r="E29" s="41" t="s">
        <v>9</v>
      </c>
      <c r="F29" s="42"/>
      <c r="G29" s="67"/>
      <c r="H29" s="113"/>
      <c r="I29" s="114"/>
    </row>
    <row r="30" spans="1:13" ht="12.5" customHeight="1" x14ac:dyDescent="0.2">
      <c r="A30" s="100" t="s">
        <v>156</v>
      </c>
      <c r="B30" s="41" t="s">
        <v>11</v>
      </c>
      <c r="C30" s="42" t="s">
        <v>29</v>
      </c>
      <c r="D30" s="67"/>
      <c r="E30" s="41" t="s">
        <v>11</v>
      </c>
      <c r="F30" s="42" t="s">
        <v>53</v>
      </c>
      <c r="G30" s="67"/>
      <c r="H30" s="113"/>
      <c r="I30" s="114"/>
    </row>
    <row r="31" spans="1:13" ht="12.5" customHeight="1" x14ac:dyDescent="0.2">
      <c r="A31" s="87"/>
      <c r="B31" s="41" t="s">
        <v>13</v>
      </c>
      <c r="C31" s="42"/>
      <c r="D31" s="67"/>
      <c r="E31" s="41" t="s">
        <v>13</v>
      </c>
      <c r="F31" s="42"/>
      <c r="G31" s="67"/>
      <c r="H31" s="113"/>
      <c r="I31" s="114"/>
    </row>
    <row r="32" spans="1:13" ht="12.5" customHeight="1" x14ac:dyDescent="0.2">
      <c r="A32" s="6" t="s">
        <v>26</v>
      </c>
      <c r="B32" s="41" t="s">
        <v>15</v>
      </c>
      <c r="C32" s="42" t="s">
        <v>31</v>
      </c>
      <c r="D32" s="67"/>
      <c r="E32" s="41" t="s">
        <v>15</v>
      </c>
      <c r="F32" s="42" t="s">
        <v>54</v>
      </c>
      <c r="G32" s="67"/>
      <c r="H32" s="113"/>
      <c r="I32" s="114"/>
    </row>
    <row r="33" spans="1:13" ht="12.5" customHeight="1" thickBot="1" x14ac:dyDescent="0.25">
      <c r="A33" s="22"/>
      <c r="B33" s="43" t="s">
        <v>17</v>
      </c>
      <c r="C33" s="42" t="s">
        <v>94</v>
      </c>
      <c r="D33" s="68"/>
      <c r="E33" s="43" t="s">
        <v>17</v>
      </c>
      <c r="F33" s="42" t="s">
        <v>55</v>
      </c>
      <c r="G33" s="68"/>
      <c r="H33" s="115"/>
      <c r="I33" s="116"/>
    </row>
    <row r="34" spans="1:13" ht="13.25" customHeight="1" x14ac:dyDescent="0.2">
      <c r="A34" s="86" t="s">
        <v>0</v>
      </c>
      <c r="B34" s="88" t="s">
        <v>1</v>
      </c>
      <c r="C34" s="96"/>
      <c r="D34" s="69"/>
      <c r="E34" s="88" t="s">
        <v>2</v>
      </c>
      <c r="F34" s="96"/>
      <c r="G34" s="77"/>
      <c r="H34" s="109" t="s">
        <v>71</v>
      </c>
      <c r="I34" s="110"/>
    </row>
    <row r="35" spans="1:13" ht="13.25" customHeight="1" x14ac:dyDescent="0.2">
      <c r="A35" s="87"/>
      <c r="B35" s="39" t="s">
        <v>83</v>
      </c>
      <c r="C35" s="31" t="s">
        <v>79</v>
      </c>
      <c r="D35" s="65"/>
      <c r="E35" s="39" t="s">
        <v>84</v>
      </c>
      <c r="F35" s="83" t="s">
        <v>77</v>
      </c>
      <c r="G35" s="64"/>
      <c r="H35" s="107" t="s">
        <v>72</v>
      </c>
      <c r="I35" s="108"/>
    </row>
    <row r="36" spans="1:13" ht="18" customHeight="1" x14ac:dyDescent="0.2">
      <c r="A36" s="101" t="s">
        <v>39</v>
      </c>
      <c r="B36" s="90" t="s">
        <v>63</v>
      </c>
      <c r="C36" s="99"/>
      <c r="D36" s="85" t="s">
        <v>99</v>
      </c>
      <c r="E36" s="90" t="s">
        <v>66</v>
      </c>
      <c r="F36" s="99"/>
      <c r="G36" s="84" t="s">
        <v>101</v>
      </c>
      <c r="H36" s="117" t="s">
        <v>73</v>
      </c>
      <c r="I36" s="118"/>
    </row>
    <row r="37" spans="1:13" ht="18" customHeight="1" x14ac:dyDescent="0.2">
      <c r="A37" s="106"/>
      <c r="B37" s="97" t="s">
        <v>64</v>
      </c>
      <c r="C37" s="98"/>
      <c r="D37" s="85" t="s">
        <v>101</v>
      </c>
      <c r="E37" s="97" t="s">
        <v>67</v>
      </c>
      <c r="F37" s="98"/>
      <c r="G37" s="84" t="s">
        <v>100</v>
      </c>
      <c r="H37" s="119"/>
      <c r="I37" s="120"/>
    </row>
    <row r="38" spans="1:13" ht="12.5" customHeight="1" x14ac:dyDescent="0.2">
      <c r="A38" s="6" t="s">
        <v>8</v>
      </c>
      <c r="B38" s="41" t="s">
        <v>9</v>
      </c>
      <c r="C38" s="42"/>
      <c r="D38" s="70"/>
      <c r="E38" s="41" t="s">
        <v>9</v>
      </c>
      <c r="F38" s="42"/>
      <c r="G38" s="67"/>
      <c r="H38" s="121"/>
      <c r="I38" s="122"/>
    </row>
    <row r="39" spans="1:13" ht="12.5" customHeight="1" x14ac:dyDescent="0.2">
      <c r="A39" s="100" t="s">
        <v>157</v>
      </c>
      <c r="B39" s="41" t="s">
        <v>11</v>
      </c>
      <c r="C39" s="42" t="s">
        <v>68</v>
      </c>
      <c r="D39" s="61"/>
      <c r="E39" s="41" t="s">
        <v>11</v>
      </c>
      <c r="F39" s="42" t="s">
        <v>29</v>
      </c>
      <c r="G39" s="67"/>
      <c r="H39" s="119" t="s">
        <v>74</v>
      </c>
      <c r="I39" s="120"/>
    </row>
    <row r="40" spans="1:13" ht="12.5" customHeight="1" x14ac:dyDescent="0.2">
      <c r="A40" s="87"/>
      <c r="B40" s="41" t="s">
        <v>13</v>
      </c>
      <c r="C40" s="42"/>
      <c r="D40" s="61"/>
      <c r="E40" s="41" t="s">
        <v>13</v>
      </c>
      <c r="F40" s="42"/>
      <c r="G40" s="67"/>
      <c r="H40" s="119"/>
      <c r="I40" s="120"/>
    </row>
    <row r="41" spans="1:13" ht="12.5" customHeight="1" x14ac:dyDescent="0.2">
      <c r="A41" s="6" t="s">
        <v>28</v>
      </c>
      <c r="B41" s="41" t="s">
        <v>15</v>
      </c>
      <c r="C41" s="42" t="s">
        <v>69</v>
      </c>
      <c r="D41" s="61"/>
      <c r="E41" s="41" t="s">
        <v>15</v>
      </c>
      <c r="F41" s="42" t="s">
        <v>32</v>
      </c>
      <c r="G41" s="67"/>
      <c r="H41" s="119"/>
      <c r="I41" s="120"/>
    </row>
    <row r="42" spans="1:13" ht="12.5" customHeight="1" thickBot="1" x14ac:dyDescent="0.25">
      <c r="A42" s="22"/>
      <c r="B42" s="43" t="s">
        <v>17</v>
      </c>
      <c r="C42" s="44" t="s">
        <v>70</v>
      </c>
      <c r="D42" s="62"/>
      <c r="E42" s="43" t="s">
        <v>17</v>
      </c>
      <c r="F42" s="44" t="s">
        <v>65</v>
      </c>
      <c r="G42" s="78"/>
      <c r="H42" s="123"/>
      <c r="I42" s="124"/>
    </row>
    <row r="43" spans="1:13" ht="11.25" customHeight="1" x14ac:dyDescent="0.2">
      <c r="H43" s="4"/>
    </row>
    <row r="44" spans="1:13" s="35" customFormat="1" ht="18" customHeight="1" x14ac:dyDescent="0.2">
      <c r="A44" s="27" t="s">
        <v>24</v>
      </c>
      <c r="B44" s="28"/>
      <c r="C44" s="29"/>
      <c r="D44" s="72"/>
      <c r="E44" s="28"/>
      <c r="F44" s="33"/>
      <c r="G44" s="58"/>
      <c r="H44" s="33"/>
      <c r="I44" s="34"/>
      <c r="J44" s="2"/>
      <c r="K44" s="2"/>
      <c r="L44" s="2"/>
      <c r="M44" s="2"/>
    </row>
    <row r="45" spans="1:13" s="35" customFormat="1" ht="18" customHeight="1" x14ac:dyDescent="0.2">
      <c r="A45" s="104" t="s">
        <v>18</v>
      </c>
      <c r="B45" s="105"/>
      <c r="C45" s="105"/>
      <c r="D45" s="105"/>
      <c r="E45" s="105"/>
      <c r="F45" s="105"/>
      <c r="G45" s="105"/>
      <c r="H45" s="30"/>
      <c r="J45" s="2"/>
      <c r="K45" s="2"/>
      <c r="L45" s="2"/>
      <c r="M45" s="2"/>
    </row>
    <row r="46" spans="1:13" s="35" customFormat="1" ht="18" customHeight="1" x14ac:dyDescent="0.2">
      <c r="A46" s="23" t="s">
        <v>19</v>
      </c>
      <c r="B46" s="23"/>
      <c r="C46" s="24"/>
      <c r="D46" s="73"/>
      <c r="E46" s="23"/>
      <c r="F46" s="24"/>
      <c r="G46" s="73"/>
      <c r="H46" s="24"/>
      <c r="I46" s="24"/>
      <c r="J46" s="2"/>
      <c r="K46" s="2"/>
      <c r="L46" s="2"/>
      <c r="M46" s="2"/>
    </row>
    <row r="47" spans="1:13" s="35" customFormat="1" ht="18" customHeight="1" x14ac:dyDescent="0.2">
      <c r="A47" s="38" t="s">
        <v>20</v>
      </c>
      <c r="B47" s="30"/>
      <c r="C47" s="30"/>
      <c r="D47" s="74"/>
      <c r="E47" s="30"/>
      <c r="F47" s="30"/>
      <c r="G47" s="74"/>
      <c r="H47" s="36"/>
      <c r="I47" s="37"/>
      <c r="J47" s="2"/>
      <c r="K47" s="2"/>
      <c r="L47" s="2"/>
      <c r="M47" s="2"/>
    </row>
    <row r="48" spans="1:13" s="35" customFormat="1" ht="18" customHeight="1" x14ac:dyDescent="0.2">
      <c r="A48" s="25" t="s">
        <v>42</v>
      </c>
      <c r="B48" s="25"/>
      <c r="C48" s="26"/>
      <c r="D48" s="75"/>
      <c r="E48" s="25"/>
      <c r="F48" s="26"/>
      <c r="G48" s="73"/>
      <c r="H48" s="26"/>
      <c r="I48" s="26"/>
      <c r="J48" s="2"/>
      <c r="K48" s="2"/>
      <c r="L48" s="2"/>
      <c r="M48" s="2"/>
    </row>
    <row r="49" spans="1:13" s="35" customFormat="1" ht="18" customHeight="1" x14ac:dyDescent="0.2">
      <c r="A49" s="23" t="s">
        <v>21</v>
      </c>
      <c r="B49" s="23"/>
      <c r="C49" s="26"/>
      <c r="D49" s="75"/>
      <c r="E49" s="23"/>
      <c r="F49" s="26"/>
      <c r="G49" s="73"/>
      <c r="H49" s="26"/>
      <c r="I49" s="26"/>
      <c r="J49" s="2"/>
      <c r="K49" s="2"/>
      <c r="L49" s="2"/>
      <c r="M49" s="2"/>
    </row>
    <row r="50" spans="1:13" s="35" customFormat="1" ht="18" customHeight="1" x14ac:dyDescent="0.2">
      <c r="A50" s="23" t="s">
        <v>22</v>
      </c>
      <c r="B50" s="23"/>
      <c r="C50" s="26"/>
      <c r="D50" s="75"/>
      <c r="E50" s="23"/>
      <c r="F50" s="26"/>
      <c r="G50" s="73"/>
      <c r="H50" s="26"/>
      <c r="I50" s="26"/>
      <c r="J50" s="2"/>
      <c r="K50" s="2"/>
      <c r="L50" s="2"/>
      <c r="M50" s="2"/>
    </row>
    <row r="82" spans="10:13" x14ac:dyDescent="0.2">
      <c r="J82"/>
      <c r="K82" s="46"/>
    </row>
    <row r="83" spans="10:13" x14ac:dyDescent="0.2">
      <c r="J83" s="20"/>
      <c r="K83" s="46"/>
    </row>
    <row r="84" spans="10:13" x14ac:dyDescent="0.2">
      <c r="J84" s="20"/>
      <c r="K84" s="47"/>
    </row>
    <row r="85" spans="10:13" x14ac:dyDescent="0.2">
      <c r="J85" s="20"/>
      <c r="K85" s="46"/>
    </row>
    <row r="89" spans="10:13" x14ac:dyDescent="0.2">
      <c r="J89" s="33"/>
      <c r="K89" s="33"/>
      <c r="L89" s="35"/>
      <c r="M89" s="35"/>
    </row>
    <row r="90" spans="10:13" x14ac:dyDescent="0.2">
      <c r="J90" s="35"/>
      <c r="K90" s="35"/>
      <c r="L90" s="35"/>
      <c r="M90" s="35"/>
    </row>
    <row r="91" spans="10:13" x14ac:dyDescent="0.2">
      <c r="J91" s="35"/>
      <c r="K91" s="35"/>
      <c r="L91" s="35"/>
      <c r="M91" s="35"/>
    </row>
    <row r="92" spans="10:13" x14ac:dyDescent="0.2">
      <c r="J92" s="35"/>
      <c r="K92" s="35"/>
      <c r="L92" s="35"/>
      <c r="M92" s="35"/>
    </row>
    <row r="93" spans="10:13" x14ac:dyDescent="0.2">
      <c r="J93" s="35"/>
      <c r="K93" s="35"/>
      <c r="L93" s="35"/>
      <c r="M93" s="35"/>
    </row>
    <row r="94" spans="10:13" x14ac:dyDescent="0.2">
      <c r="J94" s="35"/>
      <c r="K94" s="35"/>
      <c r="L94" s="35"/>
      <c r="M94" s="35"/>
    </row>
    <row r="95" spans="10:13" x14ac:dyDescent="0.2">
      <c r="J95" s="35"/>
      <c r="K95" s="35"/>
      <c r="L95" s="35"/>
      <c r="M95" s="35"/>
    </row>
  </sheetData>
  <mergeCells count="55">
    <mergeCell ref="J1:K1"/>
    <mergeCell ref="H16:I17"/>
    <mergeCell ref="H18:I19"/>
    <mergeCell ref="H20:I20"/>
    <mergeCell ref="H21:I24"/>
    <mergeCell ref="A2:I2"/>
    <mergeCell ref="E10:F10"/>
    <mergeCell ref="B1:E1"/>
    <mergeCell ref="A4:I4"/>
    <mergeCell ref="A5:I5"/>
    <mergeCell ref="A3:I3"/>
    <mergeCell ref="A6:I6"/>
    <mergeCell ref="A11:A12"/>
    <mergeCell ref="A13:A14"/>
    <mergeCell ref="H7:I15"/>
    <mergeCell ref="E7:F7"/>
    <mergeCell ref="H35:I35"/>
    <mergeCell ref="H34:I34"/>
    <mergeCell ref="H25:I33"/>
    <mergeCell ref="H36:I38"/>
    <mergeCell ref="H39:I42"/>
    <mergeCell ref="A45:G45"/>
    <mergeCell ref="A16:A17"/>
    <mergeCell ref="B16:C16"/>
    <mergeCell ref="A18:A19"/>
    <mergeCell ref="B18:C18"/>
    <mergeCell ref="B19:C19"/>
    <mergeCell ref="A21:A22"/>
    <mergeCell ref="E16:F16"/>
    <mergeCell ref="E18:F18"/>
    <mergeCell ref="E19:F19"/>
    <mergeCell ref="E25:F25"/>
    <mergeCell ref="E27:F27"/>
    <mergeCell ref="A34:A35"/>
    <mergeCell ref="B34:C34"/>
    <mergeCell ref="A36:A37"/>
    <mergeCell ref="B36:C36"/>
    <mergeCell ref="E9:F9"/>
    <mergeCell ref="B37:C37"/>
    <mergeCell ref="A39:A40"/>
    <mergeCell ref="E28:F28"/>
    <mergeCell ref="E34:F34"/>
    <mergeCell ref="E36:F36"/>
    <mergeCell ref="E37:F37"/>
    <mergeCell ref="A30:A31"/>
    <mergeCell ref="A27:A28"/>
    <mergeCell ref="B28:C28"/>
    <mergeCell ref="A25:A26"/>
    <mergeCell ref="B25:C25"/>
    <mergeCell ref="B27:C27"/>
    <mergeCell ref="A7:A8"/>
    <mergeCell ref="A9:A10"/>
    <mergeCell ref="B7:C7"/>
    <mergeCell ref="B9:C9"/>
    <mergeCell ref="B10:C10"/>
  </mergeCells>
  <phoneticPr fontId="10"/>
  <pageMargins left="0.59055118110236227" right="0.59055118110236227" top="0.78740157480314965" bottom="0.78740157480314965" header="0.51181102362204722" footer="0.51181102362204722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7CDA-DD8E-4813-971A-166E1AB1A2EA}">
  <dimension ref="A1:M95"/>
  <sheetViews>
    <sheetView showGridLines="0" tabSelected="1" view="pageBreakPreview" zoomScaleNormal="100" zoomScaleSheetLayoutView="100" workbookViewId="0">
      <selection activeCell="C8" sqref="C8"/>
    </sheetView>
  </sheetViews>
  <sheetFormatPr defaultColWidth="9" defaultRowHeight="13" x14ac:dyDescent="0.2"/>
  <cols>
    <col min="1" max="1" width="15.6328125" style="4" customWidth="1"/>
    <col min="2" max="2" width="12.08984375" style="4" customWidth="1"/>
    <col min="3" max="3" width="16.6328125" style="2" customWidth="1"/>
    <col min="4" max="4" width="6.81640625" style="5" customWidth="1"/>
    <col min="5" max="5" width="12.08984375" style="4" customWidth="1"/>
    <col min="6" max="6" width="16.6328125" style="2" customWidth="1"/>
    <col min="7" max="7" width="6.81640625" style="5" customWidth="1"/>
    <col min="8" max="8" width="12.08984375" style="2" customWidth="1"/>
    <col min="9" max="9" width="16.6328125" style="2" customWidth="1"/>
    <col min="10" max="10" width="10.81640625" style="2" customWidth="1"/>
    <col min="11" max="13" width="13.81640625" style="2" customWidth="1"/>
    <col min="14" max="16384" width="9" style="2"/>
  </cols>
  <sheetData>
    <row r="1" spans="1:13" ht="23.25" customHeight="1" x14ac:dyDescent="0.2">
      <c r="A1" s="1"/>
      <c r="B1" s="143" t="s">
        <v>34</v>
      </c>
      <c r="C1" s="144"/>
      <c r="D1" s="144"/>
      <c r="E1" s="144"/>
      <c r="F1" s="3" t="s">
        <v>75</v>
      </c>
      <c r="G1" s="63"/>
      <c r="H1" s="4"/>
      <c r="J1" s="125"/>
      <c r="K1" s="125"/>
    </row>
    <row r="2" spans="1:13" ht="21.75" customHeight="1" x14ac:dyDescent="0.2">
      <c r="A2" s="142" t="s">
        <v>114</v>
      </c>
      <c r="B2" s="142"/>
      <c r="C2" s="142"/>
      <c r="D2" s="142"/>
      <c r="E2" s="142"/>
      <c r="F2" s="142"/>
      <c r="G2" s="142"/>
      <c r="H2" s="142"/>
      <c r="I2" s="142"/>
      <c r="J2" s="48"/>
    </row>
    <row r="3" spans="1:13" ht="20.25" customHeight="1" x14ac:dyDescent="0.2">
      <c r="A3" s="147" t="s">
        <v>90</v>
      </c>
      <c r="B3" s="147"/>
      <c r="C3" s="147"/>
      <c r="D3" s="147"/>
      <c r="E3" s="147"/>
      <c r="F3" s="147"/>
      <c r="G3" s="147"/>
      <c r="H3" s="147"/>
      <c r="I3" s="147"/>
    </row>
    <row r="4" spans="1:13" ht="20.25" customHeight="1" x14ac:dyDescent="0.2">
      <c r="A4" s="145" t="s">
        <v>109</v>
      </c>
      <c r="B4" s="145"/>
      <c r="C4" s="145"/>
      <c r="D4" s="145"/>
      <c r="E4" s="145"/>
      <c r="F4" s="145"/>
      <c r="G4" s="145"/>
      <c r="H4" s="145"/>
      <c r="I4" s="145"/>
      <c r="J4" s="79"/>
      <c r="K4" s="35"/>
      <c r="L4" s="35"/>
      <c r="M4" s="35"/>
    </row>
    <row r="5" spans="1:13" ht="20.25" customHeight="1" x14ac:dyDescent="0.2">
      <c r="A5" s="146" t="s">
        <v>85</v>
      </c>
      <c r="B5" s="146"/>
      <c r="C5" s="146"/>
      <c r="D5" s="146"/>
      <c r="E5" s="146"/>
      <c r="F5" s="146"/>
      <c r="G5" s="146"/>
      <c r="H5" s="146"/>
      <c r="I5" s="146"/>
    </row>
    <row r="6" spans="1:13" s="30" customFormat="1" ht="20.25" customHeight="1" thickBot="1" x14ac:dyDescent="0.25">
      <c r="A6" s="148" t="s">
        <v>25</v>
      </c>
      <c r="B6" s="150"/>
      <c r="C6" s="150"/>
      <c r="D6" s="150"/>
      <c r="E6" s="150"/>
      <c r="F6" s="150"/>
      <c r="G6" s="150"/>
      <c r="H6" s="32"/>
      <c r="I6" s="32"/>
      <c r="J6" s="2"/>
      <c r="K6" s="2"/>
      <c r="L6" s="2"/>
      <c r="M6" s="2"/>
    </row>
    <row r="7" spans="1:13" ht="13.5" customHeight="1" x14ac:dyDescent="0.2">
      <c r="A7" s="92" t="s">
        <v>0</v>
      </c>
      <c r="B7" s="88" t="s">
        <v>1</v>
      </c>
      <c r="C7" s="96"/>
      <c r="D7" s="49"/>
      <c r="E7" s="88" t="s">
        <v>2</v>
      </c>
      <c r="F7" s="96"/>
      <c r="G7" s="49"/>
      <c r="H7" s="151"/>
      <c r="I7" s="152"/>
      <c r="J7"/>
      <c r="K7"/>
      <c r="L7"/>
      <c r="M7"/>
    </row>
    <row r="8" spans="1:13" ht="13.5" customHeight="1" x14ac:dyDescent="0.2">
      <c r="A8" s="93"/>
      <c r="B8" s="39" t="s">
        <v>110</v>
      </c>
      <c r="C8" s="160" t="s">
        <v>158</v>
      </c>
      <c r="D8" s="7"/>
      <c r="E8" s="39" t="s">
        <v>112</v>
      </c>
      <c r="F8" s="159" t="s">
        <v>77</v>
      </c>
      <c r="G8" s="7"/>
      <c r="H8" s="153"/>
      <c r="I8" s="154"/>
      <c r="J8"/>
      <c r="K8"/>
      <c r="L8"/>
      <c r="M8"/>
    </row>
    <row r="9" spans="1:13" ht="18" customHeight="1" x14ac:dyDescent="0.2">
      <c r="A9" s="94" t="s">
        <v>5</v>
      </c>
      <c r="B9" s="97" t="s">
        <v>41</v>
      </c>
      <c r="C9" s="98"/>
      <c r="D9" s="84" t="s">
        <v>126</v>
      </c>
      <c r="E9" s="97" t="s">
        <v>81</v>
      </c>
      <c r="F9" s="98"/>
      <c r="G9" s="84" t="s">
        <v>125</v>
      </c>
      <c r="H9" s="153"/>
      <c r="I9" s="154"/>
    </row>
    <row r="10" spans="1:13" ht="18" customHeight="1" x14ac:dyDescent="0.2">
      <c r="A10" s="95"/>
      <c r="B10" s="97" t="s">
        <v>134</v>
      </c>
      <c r="C10" s="98"/>
      <c r="D10" s="84" t="s">
        <v>127</v>
      </c>
      <c r="E10" s="97" t="s">
        <v>124</v>
      </c>
      <c r="F10" s="98"/>
      <c r="G10" s="84" t="s">
        <v>123</v>
      </c>
      <c r="H10" s="153"/>
      <c r="I10" s="154"/>
      <c r="J10"/>
      <c r="K10" s="5" t="s">
        <v>3</v>
      </c>
      <c r="L10" s="5" t="s">
        <v>105</v>
      </c>
      <c r="M10" s="5" t="s">
        <v>106</v>
      </c>
    </row>
    <row r="11" spans="1:13" ht="15" customHeight="1" x14ac:dyDescent="0.2">
      <c r="A11" s="149" t="s">
        <v>89</v>
      </c>
      <c r="B11" s="41" t="s">
        <v>9</v>
      </c>
      <c r="C11" s="42"/>
      <c r="D11" s="50"/>
      <c r="E11" s="41" t="s">
        <v>9</v>
      </c>
      <c r="F11" s="42"/>
      <c r="G11" s="50"/>
      <c r="H11" s="153"/>
      <c r="I11" s="154"/>
      <c r="J11" s="8" t="s">
        <v>4</v>
      </c>
      <c r="K11" s="9"/>
      <c r="L11" s="9">
        <v>1</v>
      </c>
      <c r="M11" s="9">
        <v>5</v>
      </c>
    </row>
    <row r="12" spans="1:13" ht="15" customHeight="1" x14ac:dyDescent="0.2">
      <c r="A12" s="87"/>
      <c r="B12" s="41" t="s">
        <v>11</v>
      </c>
      <c r="C12" s="42" t="s">
        <v>125</v>
      </c>
      <c r="D12" s="50"/>
      <c r="E12" s="41" t="s">
        <v>11</v>
      </c>
      <c r="F12" s="42" t="s">
        <v>148</v>
      </c>
      <c r="G12" s="50"/>
      <c r="H12" s="153"/>
      <c r="I12" s="154"/>
      <c r="J12" s="10" t="s">
        <v>6</v>
      </c>
      <c r="K12" s="11"/>
      <c r="L12" s="80">
        <v>0</v>
      </c>
      <c r="M12" s="80">
        <v>5</v>
      </c>
    </row>
    <row r="13" spans="1:13" ht="15" customHeight="1" x14ac:dyDescent="0.2">
      <c r="A13" s="149" t="s">
        <v>120</v>
      </c>
      <c r="B13" s="41" t="s">
        <v>13</v>
      </c>
      <c r="C13" s="42"/>
      <c r="D13" s="50"/>
      <c r="E13" s="41" t="s">
        <v>13</v>
      </c>
      <c r="F13" s="42"/>
      <c r="G13" s="50"/>
      <c r="H13" s="153"/>
      <c r="I13" s="154"/>
      <c r="J13" s="12" t="s">
        <v>7</v>
      </c>
      <c r="K13" s="13"/>
      <c r="L13" s="13">
        <v>1</v>
      </c>
      <c r="M13" s="13">
        <v>5</v>
      </c>
    </row>
    <row r="14" spans="1:13" ht="15" customHeight="1" x14ac:dyDescent="0.2">
      <c r="A14" s="87"/>
      <c r="B14" s="41" t="s">
        <v>15</v>
      </c>
      <c r="C14" s="42" t="s">
        <v>146</v>
      </c>
      <c r="D14" s="50"/>
      <c r="E14" s="41" t="s">
        <v>15</v>
      </c>
      <c r="F14" s="42" t="s">
        <v>149</v>
      </c>
      <c r="G14" s="50"/>
      <c r="H14" s="153"/>
      <c r="I14" s="154"/>
      <c r="J14" s="14" t="s">
        <v>10</v>
      </c>
      <c r="K14" s="15"/>
      <c r="L14" s="15">
        <v>1</v>
      </c>
      <c r="M14" s="15">
        <v>7</v>
      </c>
    </row>
    <row r="15" spans="1:13" ht="15" customHeight="1" thickBot="1" x14ac:dyDescent="0.25">
      <c r="A15" s="21"/>
      <c r="B15" s="43" t="s">
        <v>17</v>
      </c>
      <c r="C15" s="42" t="s">
        <v>147</v>
      </c>
      <c r="D15" s="52"/>
      <c r="E15" s="43" t="s">
        <v>17</v>
      </c>
      <c r="F15" s="42" t="s">
        <v>150</v>
      </c>
      <c r="G15" s="52"/>
      <c r="H15" s="155"/>
      <c r="I15" s="156"/>
      <c r="J15" s="16" t="s">
        <v>12</v>
      </c>
      <c r="K15" s="17"/>
      <c r="L15" s="81">
        <v>0</v>
      </c>
      <c r="M15" s="81">
        <v>5</v>
      </c>
    </row>
    <row r="16" spans="1:13" ht="13.5" customHeight="1" x14ac:dyDescent="0.2">
      <c r="A16" s="92" t="s">
        <v>0</v>
      </c>
      <c r="B16" s="88" t="s">
        <v>1</v>
      </c>
      <c r="C16" s="96"/>
      <c r="D16" s="49"/>
      <c r="E16" s="88" t="s">
        <v>2</v>
      </c>
      <c r="F16" s="96"/>
      <c r="G16" s="49"/>
      <c r="H16" s="126" t="s">
        <v>59</v>
      </c>
      <c r="I16" s="127"/>
      <c r="J16" s="18" t="s">
        <v>14</v>
      </c>
      <c r="K16" s="19"/>
      <c r="L16" s="19">
        <v>1</v>
      </c>
      <c r="M16" s="19">
        <v>9</v>
      </c>
    </row>
    <row r="17" spans="1:13" ht="13.5" customHeight="1" x14ac:dyDescent="0.2">
      <c r="A17" s="93"/>
      <c r="B17" s="39" t="s">
        <v>104</v>
      </c>
      <c r="C17" s="31" t="s">
        <v>79</v>
      </c>
      <c r="D17" s="7"/>
      <c r="E17" s="39" t="s">
        <v>111</v>
      </c>
      <c r="F17" s="82" t="s">
        <v>108</v>
      </c>
      <c r="G17" s="7"/>
      <c r="H17" s="128"/>
      <c r="I17" s="129"/>
      <c r="J17" s="20" t="s">
        <v>16</v>
      </c>
      <c r="K17" s="5">
        <v>0</v>
      </c>
      <c r="L17" s="5">
        <f>SUM(L11:L16)</f>
        <v>4</v>
      </c>
      <c r="M17" s="5">
        <f>SUM(M11:M16)</f>
        <v>36</v>
      </c>
    </row>
    <row r="18" spans="1:13" ht="18" customHeight="1" x14ac:dyDescent="0.2">
      <c r="A18" s="94" t="s">
        <v>37</v>
      </c>
      <c r="B18" s="97" t="s">
        <v>121</v>
      </c>
      <c r="C18" s="98"/>
      <c r="D18" s="84" t="s">
        <v>122</v>
      </c>
      <c r="E18" s="97" t="s">
        <v>135</v>
      </c>
      <c r="F18" s="98"/>
      <c r="G18" s="84" t="s">
        <v>132</v>
      </c>
      <c r="H18" s="130" t="s">
        <v>60</v>
      </c>
      <c r="I18" s="131"/>
      <c r="J18"/>
      <c r="K18"/>
    </row>
    <row r="19" spans="1:13" ht="18" customHeight="1" x14ac:dyDescent="0.2">
      <c r="A19" s="95"/>
      <c r="B19" s="97" t="s">
        <v>35</v>
      </c>
      <c r="C19" s="98"/>
      <c r="D19" s="84" t="s">
        <v>123</v>
      </c>
      <c r="E19" s="157" t="s">
        <v>40</v>
      </c>
      <c r="F19" s="158"/>
      <c r="G19" s="84" t="s">
        <v>136</v>
      </c>
      <c r="H19" s="132"/>
      <c r="I19" s="133"/>
    </row>
    <row r="20" spans="1:13" ht="13.25" customHeight="1" x14ac:dyDescent="0.2">
      <c r="A20" s="6" t="s">
        <v>8</v>
      </c>
      <c r="B20" s="41" t="s">
        <v>9</v>
      </c>
      <c r="C20" s="42"/>
      <c r="D20" s="50"/>
      <c r="E20" s="41" t="s">
        <v>9</v>
      </c>
      <c r="F20" s="42"/>
      <c r="G20" s="50"/>
      <c r="H20" s="134" t="s">
        <v>62</v>
      </c>
      <c r="I20" s="135"/>
    </row>
    <row r="21" spans="1:13" ht="13.25" customHeight="1" x14ac:dyDescent="0.2">
      <c r="A21" s="100" t="s">
        <v>152</v>
      </c>
      <c r="B21" s="41" t="s">
        <v>11</v>
      </c>
      <c r="C21" s="42" t="s">
        <v>145</v>
      </c>
      <c r="D21" s="50"/>
      <c r="E21" s="41" t="s">
        <v>11</v>
      </c>
      <c r="F21" s="42" t="s">
        <v>142</v>
      </c>
      <c r="G21" s="50"/>
      <c r="H21" s="136" t="s">
        <v>61</v>
      </c>
      <c r="I21" s="137"/>
    </row>
    <row r="22" spans="1:13" ht="12.5" customHeight="1" x14ac:dyDescent="0.2">
      <c r="A22" s="87"/>
      <c r="B22" s="41" t="s">
        <v>13</v>
      </c>
      <c r="C22" s="42"/>
      <c r="D22" s="50"/>
      <c r="E22" s="41" t="s">
        <v>13</v>
      </c>
      <c r="F22" s="42"/>
      <c r="G22" s="50"/>
      <c r="H22" s="138"/>
      <c r="I22" s="139"/>
    </row>
    <row r="23" spans="1:13" ht="12.5" customHeight="1" x14ac:dyDescent="0.2">
      <c r="A23" s="6" t="s">
        <v>27</v>
      </c>
      <c r="B23" s="41" t="s">
        <v>15</v>
      </c>
      <c r="C23" s="42" t="s">
        <v>129</v>
      </c>
      <c r="D23" s="50"/>
      <c r="E23" s="41" t="s">
        <v>15</v>
      </c>
      <c r="F23" s="42" t="s">
        <v>143</v>
      </c>
      <c r="G23" s="50"/>
      <c r="H23" s="138"/>
      <c r="I23" s="139"/>
    </row>
    <row r="24" spans="1:13" ht="12.5" customHeight="1" thickBot="1" x14ac:dyDescent="0.25">
      <c r="A24" s="21"/>
      <c r="B24" s="43" t="s">
        <v>17</v>
      </c>
      <c r="C24" s="42" t="s">
        <v>130</v>
      </c>
      <c r="D24" s="52"/>
      <c r="E24" s="43" t="s">
        <v>17</v>
      </c>
      <c r="F24" s="42" t="s">
        <v>144</v>
      </c>
      <c r="G24" s="52"/>
      <c r="H24" s="140"/>
      <c r="I24" s="141"/>
    </row>
    <row r="25" spans="1:13" ht="13.25" customHeight="1" x14ac:dyDescent="0.2">
      <c r="A25" s="86" t="s">
        <v>0</v>
      </c>
      <c r="B25" s="88" t="s">
        <v>1</v>
      </c>
      <c r="C25" s="96"/>
      <c r="D25" s="60"/>
      <c r="E25" s="88" t="s">
        <v>2</v>
      </c>
      <c r="F25" s="96"/>
      <c r="G25" s="57"/>
      <c r="H25" s="109" t="s">
        <v>71</v>
      </c>
      <c r="I25" s="110"/>
    </row>
    <row r="26" spans="1:13" ht="13.25" customHeight="1" x14ac:dyDescent="0.2">
      <c r="A26" s="87"/>
      <c r="B26" s="39" t="s">
        <v>113</v>
      </c>
      <c r="C26" s="31" t="s">
        <v>79</v>
      </c>
      <c r="D26" s="45"/>
      <c r="E26" s="39" t="s">
        <v>103</v>
      </c>
      <c r="F26" s="83" t="s">
        <v>77</v>
      </c>
      <c r="G26" s="7"/>
      <c r="H26" s="107" t="s">
        <v>72</v>
      </c>
      <c r="I26" s="108"/>
    </row>
    <row r="27" spans="1:13" ht="18" customHeight="1" x14ac:dyDescent="0.2">
      <c r="A27" s="101" t="s">
        <v>39</v>
      </c>
      <c r="B27" s="97" t="s">
        <v>43</v>
      </c>
      <c r="C27" s="98"/>
      <c r="D27" s="85" t="s">
        <v>123</v>
      </c>
      <c r="E27" s="97" t="s">
        <v>102</v>
      </c>
      <c r="F27" s="98"/>
      <c r="G27" s="84" t="s">
        <v>100</v>
      </c>
      <c r="H27" s="117" t="s">
        <v>73</v>
      </c>
      <c r="I27" s="118"/>
    </row>
    <row r="28" spans="1:13" ht="18" customHeight="1" x14ac:dyDescent="0.2">
      <c r="A28" s="106"/>
      <c r="B28" s="97" t="s">
        <v>44</v>
      </c>
      <c r="C28" s="98"/>
      <c r="D28" s="85" t="s">
        <v>131</v>
      </c>
      <c r="E28" s="97" t="s">
        <v>133</v>
      </c>
      <c r="F28" s="98"/>
      <c r="G28" s="84" t="s">
        <v>137</v>
      </c>
      <c r="H28" s="119"/>
      <c r="I28" s="120"/>
    </row>
    <row r="29" spans="1:13" ht="12.5" customHeight="1" x14ac:dyDescent="0.2">
      <c r="A29" s="6" t="s">
        <v>8</v>
      </c>
      <c r="B29" s="41" t="s">
        <v>9</v>
      </c>
      <c r="C29" s="42"/>
      <c r="D29" s="61"/>
      <c r="E29" s="41" t="s">
        <v>9</v>
      </c>
      <c r="F29" s="42"/>
      <c r="G29" s="50"/>
      <c r="H29" s="121"/>
      <c r="I29" s="122"/>
    </row>
    <row r="30" spans="1:13" ht="12.5" customHeight="1" x14ac:dyDescent="0.2">
      <c r="A30" s="100" t="s">
        <v>151</v>
      </c>
      <c r="B30" s="41" t="s">
        <v>11</v>
      </c>
      <c r="C30" s="42" t="s">
        <v>139</v>
      </c>
      <c r="D30" s="61"/>
      <c r="E30" s="41" t="s">
        <v>11</v>
      </c>
      <c r="F30" s="42" t="s">
        <v>128</v>
      </c>
      <c r="G30" s="50"/>
      <c r="H30" s="119" t="s">
        <v>74</v>
      </c>
      <c r="I30" s="120"/>
    </row>
    <row r="31" spans="1:13" ht="12.5" customHeight="1" x14ac:dyDescent="0.2">
      <c r="A31" s="87"/>
      <c r="B31" s="41" t="s">
        <v>13</v>
      </c>
      <c r="C31" s="42"/>
      <c r="D31" s="61"/>
      <c r="E31" s="41" t="s">
        <v>13</v>
      </c>
      <c r="F31" s="42"/>
      <c r="G31" s="50"/>
      <c r="H31" s="119"/>
      <c r="I31" s="120"/>
    </row>
    <row r="32" spans="1:13" ht="12.5" customHeight="1" x14ac:dyDescent="0.2">
      <c r="A32" s="6" t="s">
        <v>28</v>
      </c>
      <c r="B32" s="41" t="s">
        <v>15</v>
      </c>
      <c r="C32" s="42" t="s">
        <v>141</v>
      </c>
      <c r="D32" s="61"/>
      <c r="E32" s="41" t="s">
        <v>15</v>
      </c>
      <c r="F32" s="42" t="s">
        <v>129</v>
      </c>
      <c r="G32" s="50"/>
      <c r="H32" s="119"/>
      <c r="I32" s="120"/>
    </row>
    <row r="33" spans="1:13" ht="12.5" customHeight="1" thickBot="1" x14ac:dyDescent="0.25">
      <c r="A33" s="22"/>
      <c r="B33" s="43" t="s">
        <v>17</v>
      </c>
      <c r="C33" s="44" t="s">
        <v>140</v>
      </c>
      <c r="D33" s="62"/>
      <c r="E33" s="43" t="s">
        <v>17</v>
      </c>
      <c r="F33" s="42" t="s">
        <v>138</v>
      </c>
      <c r="G33" s="51"/>
      <c r="H33" s="123"/>
      <c r="I33" s="124"/>
    </row>
    <row r="34" spans="1:13" ht="11.25" customHeight="1" x14ac:dyDescent="0.2">
      <c r="H34" s="4"/>
    </row>
    <row r="35" spans="1:13" s="35" customFormat="1" ht="18" customHeight="1" x14ac:dyDescent="0.2">
      <c r="A35" s="27" t="s">
        <v>24</v>
      </c>
      <c r="B35" s="28"/>
      <c r="C35" s="29"/>
      <c r="D35" s="53"/>
      <c r="E35" s="28"/>
      <c r="F35" s="33"/>
      <c r="G35" s="58"/>
      <c r="H35" s="33"/>
      <c r="I35" s="34"/>
      <c r="J35" s="2"/>
      <c r="K35" s="2"/>
      <c r="L35" s="2"/>
      <c r="M35" s="2"/>
    </row>
    <row r="36" spans="1:13" s="35" customFormat="1" ht="18" customHeight="1" x14ac:dyDescent="0.2">
      <c r="A36" s="104" t="s">
        <v>18</v>
      </c>
      <c r="B36" s="105"/>
      <c r="C36" s="105"/>
      <c r="D36" s="105"/>
      <c r="E36" s="105"/>
      <c r="F36" s="105"/>
      <c r="G36" s="105"/>
      <c r="H36" s="30"/>
      <c r="J36" s="2"/>
      <c r="K36" s="2"/>
      <c r="L36" s="2"/>
      <c r="M36" s="2"/>
    </row>
    <row r="37" spans="1:13" s="35" customFormat="1" ht="18" customHeight="1" x14ac:dyDescent="0.2">
      <c r="A37" s="23" t="s">
        <v>19</v>
      </c>
      <c r="B37" s="23"/>
      <c r="C37" s="24"/>
      <c r="D37" s="54"/>
      <c r="E37" s="23"/>
      <c r="F37" s="24"/>
      <c r="G37" s="54"/>
      <c r="H37" s="24"/>
      <c r="I37" s="24"/>
      <c r="J37" s="2"/>
      <c r="K37" s="2"/>
      <c r="L37" s="2"/>
      <c r="M37" s="2"/>
    </row>
    <row r="38" spans="1:13" s="35" customFormat="1" ht="18" customHeight="1" x14ac:dyDescent="0.2">
      <c r="A38" s="38" t="s">
        <v>20</v>
      </c>
      <c r="B38" s="30"/>
      <c r="C38" s="30"/>
      <c r="D38" s="55"/>
      <c r="E38" s="30"/>
      <c r="F38" s="30"/>
      <c r="G38" s="55"/>
      <c r="H38" s="36"/>
      <c r="I38" s="37"/>
      <c r="J38" s="2"/>
      <c r="K38" s="2"/>
      <c r="L38" s="2"/>
      <c r="M38" s="2"/>
    </row>
    <row r="39" spans="1:13" s="35" customFormat="1" ht="18" customHeight="1" x14ac:dyDescent="0.2">
      <c r="A39" s="25" t="s">
        <v>42</v>
      </c>
      <c r="B39" s="25"/>
      <c r="C39" s="26"/>
      <c r="D39" s="56"/>
      <c r="E39" s="25"/>
      <c r="F39" s="26"/>
      <c r="G39" s="59"/>
      <c r="H39" s="26"/>
      <c r="I39" s="26"/>
      <c r="J39" s="2"/>
      <c r="K39" s="2"/>
      <c r="L39" s="2"/>
      <c r="M39" s="2"/>
    </row>
    <row r="40" spans="1:13" s="35" customFormat="1" ht="18" customHeight="1" x14ac:dyDescent="0.2">
      <c r="A40" s="23" t="s">
        <v>21</v>
      </c>
      <c r="B40" s="23"/>
      <c r="C40" s="26"/>
      <c r="D40" s="56"/>
      <c r="E40" s="23"/>
      <c r="F40" s="26"/>
      <c r="G40" s="54"/>
      <c r="H40" s="26"/>
      <c r="I40" s="26"/>
      <c r="J40" s="2"/>
      <c r="K40" s="2"/>
      <c r="L40" s="2"/>
      <c r="M40" s="2"/>
    </row>
    <row r="41" spans="1:13" s="35" customFormat="1" ht="18" customHeight="1" x14ac:dyDescent="0.2">
      <c r="A41" s="23" t="s">
        <v>22</v>
      </c>
      <c r="B41" s="23"/>
      <c r="C41" s="26"/>
      <c r="D41" s="56"/>
      <c r="E41" s="23"/>
      <c r="F41" s="26"/>
      <c r="G41" s="54"/>
      <c r="H41" s="26"/>
      <c r="I41" s="26"/>
      <c r="J41" s="2"/>
      <c r="K41" s="2"/>
      <c r="L41" s="2"/>
      <c r="M41" s="2"/>
    </row>
    <row r="82" spans="10:13" x14ac:dyDescent="0.2">
      <c r="J82"/>
      <c r="K82" s="46"/>
    </row>
    <row r="83" spans="10:13" x14ac:dyDescent="0.2">
      <c r="J83" s="20"/>
      <c r="K83" s="46"/>
    </row>
    <row r="84" spans="10:13" x14ac:dyDescent="0.2">
      <c r="J84" s="20"/>
      <c r="K84" s="47"/>
    </row>
    <row r="85" spans="10:13" x14ac:dyDescent="0.2">
      <c r="J85" s="20"/>
      <c r="K85" s="46"/>
    </row>
    <row r="89" spans="10:13" x14ac:dyDescent="0.2">
      <c r="J89" s="33"/>
      <c r="K89" s="33"/>
      <c r="L89" s="35"/>
      <c r="M89" s="35"/>
    </row>
    <row r="90" spans="10:13" x14ac:dyDescent="0.2">
      <c r="J90" s="35"/>
      <c r="K90" s="35"/>
      <c r="L90" s="35"/>
      <c r="M90" s="35"/>
    </row>
    <row r="91" spans="10:13" x14ac:dyDescent="0.2">
      <c r="J91" s="35"/>
      <c r="K91" s="35"/>
      <c r="L91" s="35"/>
      <c r="M91" s="35"/>
    </row>
    <row r="92" spans="10:13" x14ac:dyDescent="0.2">
      <c r="J92" s="35"/>
      <c r="K92" s="35"/>
      <c r="L92" s="35"/>
      <c r="M92" s="35"/>
    </row>
    <row r="93" spans="10:13" x14ac:dyDescent="0.2">
      <c r="J93" s="35"/>
      <c r="K93" s="35"/>
      <c r="L93" s="35"/>
      <c r="M93" s="35"/>
    </row>
    <row r="94" spans="10:13" x14ac:dyDescent="0.2">
      <c r="J94" s="35"/>
      <c r="K94" s="35"/>
      <c r="L94" s="35"/>
      <c r="M94" s="35"/>
    </row>
    <row r="95" spans="10:13" x14ac:dyDescent="0.2">
      <c r="J95" s="35"/>
      <c r="K95" s="35"/>
      <c r="L95" s="35"/>
      <c r="M95" s="35"/>
    </row>
  </sheetData>
  <mergeCells count="45">
    <mergeCell ref="J1:K1"/>
    <mergeCell ref="A30:A31"/>
    <mergeCell ref="H30:I33"/>
    <mergeCell ref="A36:G36"/>
    <mergeCell ref="H25:I25"/>
    <mergeCell ref="H26:I26"/>
    <mergeCell ref="A27:A28"/>
    <mergeCell ref="B27:C27"/>
    <mergeCell ref="E27:F27"/>
    <mergeCell ref="H27:I29"/>
    <mergeCell ref="B28:C28"/>
    <mergeCell ref="E28:F28"/>
    <mergeCell ref="A25:A26"/>
    <mergeCell ref="B25:C25"/>
    <mergeCell ref="E25:F25"/>
    <mergeCell ref="E19:F19"/>
    <mergeCell ref="H20:I20"/>
    <mergeCell ref="A21:A22"/>
    <mergeCell ref="H21:I24"/>
    <mergeCell ref="A13:A14"/>
    <mergeCell ref="A16:A17"/>
    <mergeCell ref="B16:C16"/>
    <mergeCell ref="E16:F16"/>
    <mergeCell ref="H16:I17"/>
    <mergeCell ref="A18:A19"/>
    <mergeCell ref="B18:C18"/>
    <mergeCell ref="E18:F18"/>
    <mergeCell ref="H18:I19"/>
    <mergeCell ref="B19:C19"/>
    <mergeCell ref="A7:A8"/>
    <mergeCell ref="B7:C7"/>
    <mergeCell ref="E7:F7"/>
    <mergeCell ref="H7:I15"/>
    <mergeCell ref="A9:A10"/>
    <mergeCell ref="B9:C9"/>
    <mergeCell ref="E9:F9"/>
    <mergeCell ref="B10:C10"/>
    <mergeCell ref="E10:F10"/>
    <mergeCell ref="A11:A12"/>
    <mergeCell ref="A6:G6"/>
    <mergeCell ref="A2:I2"/>
    <mergeCell ref="B1:E1"/>
    <mergeCell ref="A4:I4"/>
    <mergeCell ref="A5:I5"/>
    <mergeCell ref="A3:I3"/>
  </mergeCells>
  <phoneticPr fontId="10"/>
  <pageMargins left="0.59055118110236227" right="0.59055118110236227" top="0.78740157480314965" bottom="0.78740157480314965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９月５日（土）</vt:lpstr>
      <vt:lpstr>６日（日）</vt:lpstr>
      <vt:lpstr>'６日（日）'!Print_Area</vt:lpstr>
      <vt:lpstr>'９月５日（土）'!Print_Area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2026-08-26T02:54:15Z</cp:lastPrinted>
  <dcterms:created xsi:type="dcterms:W3CDTF">2016-04-09T12:39:40Z</dcterms:created>
  <dcterms:modified xsi:type="dcterms:W3CDTF">2026-09-05T12:09:10Z</dcterms:modified>
</cp:coreProperties>
</file>